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0" windowHeight="13170" activeTab="1"/>
  </bookViews>
  <sheets>
    <sheet name="словарь" sheetId="2" r:id="rId1"/>
    <sheet name="муниципальная практика" sheetId="1" r:id="rId2"/>
  </sheets>
  <definedNames>
    <definedName name="_xlnm.Print_Titles" localSheetId="1">'муниципальная практика'!$2:$2</definedName>
    <definedName name="_xlnm.Print_Area" localSheetId="1">'муниципальная практика'!$A$2:$H$113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 l="1"/>
</calcChain>
</file>

<file path=xl/comments1.xml><?xml version="1.0" encoding="utf-8"?>
<comments xmlns="http://schemas.openxmlformats.org/spreadsheetml/2006/main">
  <authors>
    <author>NG</author>
    <author>Галкина Наталья Юрьевна</author>
  </authors>
  <commentList>
    <comment ref="B2" authorId="0">
      <text>
        <r>
          <rPr>
            <b/>
            <sz val="9"/>
            <color indexed="81"/>
            <rFont val="Tahoma"/>
            <family val="2"/>
            <charset val="204"/>
          </rPr>
          <t>NG:</t>
        </r>
        <r>
          <rPr>
            <sz val="9"/>
            <color indexed="81"/>
            <rFont val="Tahoma"/>
            <family val="2"/>
            <charset val="204"/>
          </rPr>
          <t xml:space="preserve">
К субъектовым относятся практики, в реализации которых задействованы средства регионального и в отдельных случаях федерального бюджетов, реализуемые на территории двух и более муниципальных образований. </t>
        </r>
      </text>
    </comment>
    <comment ref="G2" authorId="1">
      <text>
        <r>
          <rPr>
            <b/>
            <sz val="9"/>
            <color indexed="81"/>
            <rFont val="Tahoma"/>
            <family val="2"/>
            <charset val="204"/>
          </rPr>
          <t>NG:</t>
        </r>
        <r>
          <rPr>
            <sz val="9"/>
            <color indexed="81"/>
            <rFont val="Tahoma"/>
            <family val="2"/>
            <charset val="204"/>
          </rPr>
          <t xml:space="preserve">
В анкете в Excel </t>
        </r>
        <r>
          <rPr>
            <b/>
            <sz val="9"/>
            <color indexed="81"/>
            <rFont val="Tahoma"/>
            <family val="2"/>
            <charset val="204"/>
          </rPr>
          <t>не следует менять формулировки вопросов, объединять и разъединять ячейки, добавлять новые строки</t>
        </r>
        <r>
          <rPr>
            <sz val="9"/>
            <color indexed="81"/>
            <rFont val="Tahoma"/>
            <family val="2"/>
            <charset val="204"/>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color indexed="81"/>
            <rFont val="Tahoma"/>
            <family val="2"/>
            <charset val="204"/>
          </rPr>
          <t>цветовой заливкой</t>
        </r>
      </text>
    </comment>
  </commentList>
</comments>
</file>

<file path=xl/sharedStrings.xml><?xml version="1.0" encoding="utf-8"?>
<sst xmlns="http://schemas.openxmlformats.org/spreadsheetml/2006/main" count="492" uniqueCount="305">
  <si>
    <t>текст</t>
  </si>
  <si>
    <t>Адрес электронной почты</t>
  </si>
  <si>
    <t>21.3.</t>
  </si>
  <si>
    <t>Контактный телефон</t>
  </si>
  <si>
    <t>21.2.</t>
  </si>
  <si>
    <t>Ответственный исполнитель</t>
  </si>
  <si>
    <t>21.1.</t>
  </si>
  <si>
    <t>21</t>
  </si>
  <si>
    <t>В случае если мероприятия проводились, указать формат, частоту, продолжительность, количество и состав участников</t>
  </si>
  <si>
    <t>20.1.</t>
  </si>
  <si>
    <t>Наличие обучающих мероприятий по инициативному бюджетированию</t>
  </si>
  <si>
    <t>20.</t>
  </si>
  <si>
    <t>Описание использованных видов информационных раздаточных материалов, инфографики. Ссылки на макеты, загруженные на файлообменник</t>
  </si>
  <si>
    <t>19.5.</t>
  </si>
  <si>
    <t>Описание того, каким образом и в каких масштабах проводилась рекламная кампания ИБ в субъекте РФ (ТВ, радио, наружная реклама, социальные сети и др.). Ссылки на примеры, обеспечившие самый большой охват населения</t>
  </si>
  <si>
    <t>19.4.</t>
  </si>
  <si>
    <t>ссылка</t>
  </si>
  <si>
    <t xml:space="preserve">Ссылка на логотип или графическое изображение названия практики </t>
  </si>
  <si>
    <t>19.3.</t>
  </si>
  <si>
    <t>Ссылки на иные официальные и неофициальные информационные ресурсы, в том числе в социальных сетях</t>
  </si>
  <si>
    <t>19.2.</t>
  </si>
  <si>
    <t>Ссылка на официальный интернет-ресурс</t>
  </si>
  <si>
    <t>19.1.</t>
  </si>
  <si>
    <t>19.</t>
  </si>
  <si>
    <t>В случае если такой вклад предусмотрен, описание его формы</t>
  </si>
  <si>
    <t>18.2.</t>
  </si>
  <si>
    <t>В случае если такой вклад не предусмотрен, ответ «нет»</t>
  </si>
  <si>
    <t>18.1.</t>
  </si>
  <si>
    <t>Нефинансовый вклад со стороны населения, индивидуальных предпринимателей и юридических лиц</t>
  </si>
  <si>
    <t>18.</t>
  </si>
  <si>
    <t>В случае если была предусмотрена реализация отдельных процедур практики через Интернет, описание этих процедур</t>
  </si>
  <si>
    <t>17.2.</t>
  </si>
  <si>
    <t>В случае, если для управления практикой не предусмотрены интернет-решения, ответ «нет»</t>
  </si>
  <si>
    <t>17.1.</t>
  </si>
  <si>
    <t>17.</t>
  </si>
  <si>
    <t>число</t>
  </si>
  <si>
    <t>Количество участвовавших</t>
  </si>
  <si>
    <t xml:space="preserve">Способ фиксации участия граждан, если есть (описание или ссылка) </t>
  </si>
  <si>
    <t>да / нет</t>
  </si>
  <si>
    <t>Использовалась ли процедура</t>
  </si>
  <si>
    <t>14.7</t>
  </si>
  <si>
    <t xml:space="preserve">Автоматическая оценка проектов на основе формальных критериев </t>
  </si>
  <si>
    <t>14.6</t>
  </si>
  <si>
    <t>Комиссии представителей власти</t>
  </si>
  <si>
    <t>14.5</t>
  </si>
  <si>
    <t>Комиссии граждан</t>
  </si>
  <si>
    <t>14.4</t>
  </si>
  <si>
    <t xml:space="preserve">Референдум </t>
  </si>
  <si>
    <t>14.3</t>
  </si>
  <si>
    <t>Очное голосование на собраниях и встречах</t>
  </si>
  <si>
    <t>14.2.</t>
  </si>
  <si>
    <t xml:space="preserve">Интернет-голосование </t>
  </si>
  <si>
    <t>14.1.</t>
  </si>
  <si>
    <t>14.</t>
  </si>
  <si>
    <t>13.6.</t>
  </si>
  <si>
    <t>Общественные приемные</t>
  </si>
  <si>
    <t>13.5.</t>
  </si>
  <si>
    <t>13.4.</t>
  </si>
  <si>
    <t>Ящики для сбора идей</t>
  </si>
  <si>
    <t>13.3.</t>
  </si>
  <si>
    <t>Очные встречи и обсуждения граждан</t>
  </si>
  <si>
    <t>13.2.</t>
  </si>
  <si>
    <t xml:space="preserve">Анкетирование </t>
  </si>
  <si>
    <t>13.1.</t>
  </si>
  <si>
    <t>13.</t>
  </si>
  <si>
    <t>Если проектного центра нет, указать количество администрирующих реализацию практики сотрудников органов власти</t>
  </si>
  <si>
    <t>12.4.</t>
  </si>
  <si>
    <t>3) Количество вовлеченных в реализацию практики консультантов проектного центра</t>
  </si>
  <si>
    <t>12.3.</t>
  </si>
  <si>
    <t>2) Источник финансирования деятельности проектного центра</t>
  </si>
  <si>
    <t>12.2.</t>
  </si>
  <si>
    <t>1) Название и юридический статус проектного центра</t>
  </si>
  <si>
    <t>12.1.</t>
  </si>
  <si>
    <t>Если проектный центр есть, указать:</t>
  </si>
  <si>
    <t>12.</t>
  </si>
  <si>
    <t>%</t>
  </si>
  <si>
    <t>11.3.</t>
  </si>
  <si>
    <t>Описание методики подсчета благополучателей или ссылка на неё, если есть</t>
  </si>
  <si>
    <t>11.2.</t>
  </si>
  <si>
    <t>тыс. человек</t>
  </si>
  <si>
    <t>11.1.</t>
  </si>
  <si>
    <t>11.</t>
  </si>
  <si>
    <t>Итого:</t>
  </si>
  <si>
    <t>10.21.</t>
  </si>
  <si>
    <t>Другое (опишите _________________ )</t>
  </si>
  <si>
    <t>10.20.</t>
  </si>
  <si>
    <t>Проекты, направленные на уязвимые социальные группы и граждан с ограниченными возможностями</t>
  </si>
  <si>
    <t>10.19.</t>
  </si>
  <si>
    <t>Приобретение оборудования, техники, транспорта</t>
  </si>
  <si>
    <t>10.18.</t>
  </si>
  <si>
    <t>Крупные инфраструктурные проекты (мосты, плотины, благоустройство водоемов)</t>
  </si>
  <si>
    <t>10.17.</t>
  </si>
  <si>
    <t>ЖКХ (ремонт фасадов и кровли), организация теплоснабжения, канализации, газопроводов</t>
  </si>
  <si>
    <t>10.16.</t>
  </si>
  <si>
    <t>Событийные проекты (праздники, фестивали)</t>
  </si>
  <si>
    <t>10.15.</t>
  </si>
  <si>
    <t>Сбор твердых коммунальных/бытовых отходов и мусора</t>
  </si>
  <si>
    <t>10.14.</t>
  </si>
  <si>
    <t>Места захоронений</t>
  </si>
  <si>
    <t>10.13.</t>
  </si>
  <si>
    <t>Места массового отдыха населения и объекты организации благоустройства</t>
  </si>
  <si>
    <t>10.12.</t>
  </si>
  <si>
    <t>Детские игровые площадки</t>
  </si>
  <si>
    <t>10.11.</t>
  </si>
  <si>
    <t>Проекты комплексного благоустройства дворов</t>
  </si>
  <si>
    <t>10.10.</t>
  </si>
  <si>
    <t>Физическая культура и массовый спорт</t>
  </si>
  <si>
    <t>10.9.</t>
  </si>
  <si>
    <t>Проекты в сфере культуры, библиотечного дела, ремонт домов культуры</t>
  </si>
  <si>
    <t>10.8.</t>
  </si>
  <si>
    <t>Проекты в сфере образования</t>
  </si>
  <si>
    <t>10.7.</t>
  </si>
  <si>
    <t>Культурное наследие (памятники, музеи)</t>
  </si>
  <si>
    <t>10.6.</t>
  </si>
  <si>
    <t>Обеспечение жителей услугами бытового обслуживания</t>
  </si>
  <si>
    <t>10.5.</t>
  </si>
  <si>
    <t>Пожарная безопасность</t>
  </si>
  <si>
    <t>10.4.</t>
  </si>
  <si>
    <t>Уличное освещение</t>
  </si>
  <si>
    <t>10.3.</t>
  </si>
  <si>
    <t>Автомобильные дороги, тротуары, пешеходные переходы, остановки</t>
  </si>
  <si>
    <t>10.2.</t>
  </si>
  <si>
    <t>Водоснабжение, водоотведение</t>
  </si>
  <si>
    <t>10.1.</t>
  </si>
  <si>
    <t>10.</t>
  </si>
  <si>
    <t>Количество заявок-победителей, которые прошли конкурсный отбор</t>
  </si>
  <si>
    <t>9.3.</t>
  </si>
  <si>
    <t xml:space="preserve">Количество одобренных гражданами проектных заявок, прошедших технический анализ и зарегистрированных для участия в конкурсных процедурах </t>
  </si>
  <si>
    <t>9.2.</t>
  </si>
  <si>
    <t>Количество проектных идей, которые были предложены гражданами в ходе первичной встречи, анкетирования, сбора идей через интернет или другим способом, если такая статистика велась</t>
  </si>
  <si>
    <t>9.1.</t>
  </si>
  <si>
    <t>9.</t>
  </si>
  <si>
    <t>8.2.</t>
  </si>
  <si>
    <t>8.1.</t>
  </si>
  <si>
    <t>8.</t>
  </si>
  <si>
    <t>Доля этих средств в общей стоимости проектов</t>
  </si>
  <si>
    <t>7.F.2.</t>
  </si>
  <si>
    <t xml:space="preserve">Иные формы софинансирования, если таковые были использованы </t>
  </si>
  <si>
    <t>7.F.1.</t>
  </si>
  <si>
    <t>- иные формы софинансирования</t>
  </si>
  <si>
    <t>7.F.</t>
  </si>
  <si>
    <t>7.D.2.</t>
  </si>
  <si>
    <t>7.D.1.</t>
  </si>
  <si>
    <t>- софинансирование со стороны индивидуальных предпринимателей и юридических лиц</t>
  </si>
  <si>
    <t>7.D.</t>
  </si>
  <si>
    <t>7.C.2.</t>
  </si>
  <si>
    <t>Объем софинансирования со стороны граждан на финансирование проектов в 2018 году</t>
  </si>
  <si>
    <t>7.C.1.</t>
  </si>
  <si>
    <t>- софинансирование со стороны граждан</t>
  </si>
  <si>
    <t>7.C.</t>
  </si>
  <si>
    <t>Доля указанных бюджетных ассигнований в бюджете муниципального образования на 2018 год</t>
  </si>
  <si>
    <t>7.B.3.</t>
  </si>
  <si>
    <t>Доля этих средств в общей стоимости проектов инициативного бюджетирования</t>
  </si>
  <si>
    <t>7.B.2.</t>
  </si>
  <si>
    <t xml:space="preserve">Объем ассигнований из бюджета муниципального образования на финансирование проектов в 2018 году </t>
  </si>
  <si>
    <t>7.B.1.</t>
  </si>
  <si>
    <t>7.B.</t>
  </si>
  <si>
    <t xml:space="preserve">Общий объем средств, направленных из различных источников на финансирование проектов </t>
  </si>
  <si>
    <t>7.1.</t>
  </si>
  <si>
    <t>7.</t>
  </si>
  <si>
    <t xml:space="preserve">Непосредственный получатель / получатели бюджетных ассигнований </t>
  </si>
  <si>
    <t>6.3.</t>
  </si>
  <si>
    <t>Форма предоставления бюджетных ассигнований (гранты, субсидии или иные)</t>
  </si>
  <si>
    <t>6.2.</t>
  </si>
  <si>
    <t>Главный распорядитель / распорядители бюджетных средств на проекты инициативного бюджетирования</t>
  </si>
  <si>
    <t>6.1.</t>
  </si>
  <si>
    <t>6.</t>
  </si>
  <si>
    <t>Местный орган исполнительной власти, ответственный за реализацию практики в субъекте РФ</t>
  </si>
  <si>
    <t>5.1.</t>
  </si>
  <si>
    <t>Администрирование практики</t>
  </si>
  <si>
    <t>5.</t>
  </si>
  <si>
    <t>Cсылка</t>
  </si>
  <si>
    <t>4.5.</t>
  </si>
  <si>
    <t>4.</t>
  </si>
  <si>
    <t>Завершение</t>
  </si>
  <si>
    <t>Начало</t>
  </si>
  <si>
    <t>3.1.</t>
  </si>
  <si>
    <t>Период реализации практики</t>
  </si>
  <si>
    <t>3.</t>
  </si>
  <si>
    <t>год</t>
  </si>
  <si>
    <t>2.1.</t>
  </si>
  <si>
    <t>Год начала реализации практики</t>
  </si>
  <si>
    <t>2.</t>
  </si>
  <si>
    <t>Публичное название (бренд, применяемый в рекламных или информационных целях, если отличается)</t>
  </si>
  <si>
    <t>1.2.</t>
  </si>
  <si>
    <t>1.1.</t>
  </si>
  <si>
    <t>1.</t>
  </si>
  <si>
    <t>№</t>
  </si>
  <si>
    <t>КЛЮЧЕВЫЕ ПОНЯТИЯ, ИСПОЛЬЗУЕМЫЕ В АНКЕТАХ</t>
  </si>
  <si>
    <t>ПРАКТИКА ИНИЦИАТИВНОГО БЮДЖЕТИРОВАНИЯ</t>
  </si>
  <si>
    <t>ПРОЕКТ ИНИЦИАТИВНОГО БЮДЖЕТИРОВАНИЯ</t>
  </si>
  <si>
    <t>ПРОЕКТНЫЙ ЦЕНТР</t>
  </si>
  <si>
    <t>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создания программ и практик инициативного бюджетирования.</t>
  </si>
  <si>
    <t>БЛАГОПОЛУЧАТЕЛИ</t>
  </si>
  <si>
    <t xml:space="preserve">ОБОЗНАЧЕНИЯ И СОКРАЩЕНИЯ </t>
  </si>
  <si>
    <t xml:space="preserve">ГРБС </t>
  </si>
  <si>
    <t>главный распорядитель бюджетных средств</t>
  </si>
  <si>
    <t>ИБ</t>
  </si>
  <si>
    <t>инициативное бюджетирование</t>
  </si>
  <si>
    <t>МО</t>
  </si>
  <si>
    <t>муниципальное образование</t>
  </si>
  <si>
    <t>НКО</t>
  </si>
  <si>
    <t>некоммерческая организация</t>
  </si>
  <si>
    <t>НПА</t>
  </si>
  <si>
    <t>нормативный правовой акт</t>
  </si>
  <si>
    <t>РОИВ</t>
  </si>
  <si>
    <t>региональные органы исполнительной власти</t>
  </si>
  <si>
    <t>СМИ</t>
  </si>
  <si>
    <t>средства массовой информации</t>
  </si>
  <si>
    <t>ТОС</t>
  </si>
  <si>
    <t>территориальное общественное самоуправление</t>
  </si>
  <si>
    <t>ФОИВ</t>
  </si>
  <si>
    <t>0.</t>
  </si>
  <si>
    <t>Субъект РФ</t>
  </si>
  <si>
    <t>Субъект РФ, муниципальное образование</t>
  </si>
  <si>
    <t>0.1.</t>
  </si>
  <si>
    <t>0.2.</t>
  </si>
  <si>
    <t>Муниципальное образование</t>
  </si>
  <si>
    <t>Планы финансирования практики из бюджета муниципального образования на 2019 год</t>
  </si>
  <si>
    <t>Объем бюджетных ассигнований из бюджета муниципального образования, которые запланированы на реализацию проектов в 2019 году</t>
  </si>
  <si>
    <t>Доля указанных бюджетных средств в общем объеме расходов бюджета муниципального образования на 2019 год</t>
  </si>
  <si>
    <t>Доля благополучателей от общего количества жителей муниципального образования</t>
  </si>
  <si>
    <t>Иной механизм (опишите ____________________)</t>
  </si>
  <si>
    <t>Иной механизм (опишите __________________)</t>
  </si>
  <si>
    <r>
      <t xml:space="preserve">Название </t>
    </r>
    <r>
      <rPr>
        <b/>
        <sz val="12"/>
        <color rgb="FFC00000"/>
        <rFont val="Calibri"/>
        <family val="2"/>
        <charset val="204"/>
        <scheme val="minor"/>
      </rPr>
      <t>МУНИЦИПАЛЬНОЙ</t>
    </r>
    <r>
      <rPr>
        <sz val="12"/>
        <color rgb="FF000000"/>
        <rFont val="Calibri"/>
        <family val="2"/>
        <charset val="204"/>
        <scheme val="minor"/>
      </rPr>
      <t xml:space="preserve"> практики</t>
    </r>
  </si>
  <si>
    <t>Ответ / комментарий (муниципальные практики)</t>
  </si>
  <si>
    <t>Пояснение (методические рекомендации)</t>
  </si>
  <si>
    <t>№№</t>
  </si>
  <si>
    <t>число человек</t>
  </si>
  <si>
    <t>ФЦП</t>
  </si>
  <si>
    <t>федеральная целевая программа</t>
  </si>
  <si>
    <t>жилищно-коммунальное хозяйство</t>
  </si>
  <si>
    <t>ЖКХ</t>
  </si>
  <si>
    <t>закрытое административно-территориальное образование</t>
  </si>
  <si>
    <t>ЗАТО</t>
  </si>
  <si>
    <t>МУНИЦИПАЛЬНАЯ ПРАКТИКА</t>
  </si>
  <si>
    <t xml:space="preserve">ПРОГРАММА ИНИЦИАТИВНОГО БЮДЖЕТИРОВАНИЯ </t>
  </si>
  <si>
    <t>Параметры 1-го уровня</t>
  </si>
  <si>
    <t>Параметры 2-го уровня</t>
  </si>
  <si>
    <t>Параметры 3-го уровня</t>
  </si>
  <si>
    <t>Формат / Единица измерения</t>
  </si>
  <si>
    <t xml:space="preserve"> --</t>
  </si>
  <si>
    <t>дд.мм.гг</t>
  </si>
  <si>
    <t>Названия и реквизиты</t>
  </si>
  <si>
    <t>число; сумма ячеек Е31:Е51</t>
  </si>
  <si>
    <t>Описание</t>
  </si>
  <si>
    <t>Ссылка</t>
  </si>
  <si>
    <t>12.0.</t>
  </si>
  <si>
    <t>текст, ссылка</t>
  </si>
  <si>
    <t xml:space="preserve">ссылка </t>
  </si>
  <si>
    <t>тел.</t>
  </si>
  <si>
    <t>e-mail</t>
  </si>
  <si>
    <t>Названия нормативно-правовых актов, которые регулируют практику инициативного бюджетирования на территории муниципального образования. Ссылки</t>
  </si>
  <si>
    <t>Считается автоматически</t>
  </si>
  <si>
    <t>Желательно указать ответственного исполнителя на уровне МО. Если у анкеты два исполнителя (на уровне МО и на уровне субъекта РФ) - указать контактные данные обоих</t>
  </si>
  <si>
    <t>Проект, предложенный жителями муниципального образования по форме и в порядке, предусмотренном практикой инициативного бюджетирования, реализуемый посредством проведения работ и(или) оказания услуг, результатом которых будут качественные и(или) количественные изменения в общественной инфраструктуре муниципального образования.</t>
  </si>
  <si>
    <t xml:space="preserve">Комплекс взаимоувязанных мероприятий, реализуемых органами государственной власти субъекта Российской Федерации и органами местного самоуправления с целью   внедрения и обучения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 </t>
  </si>
  <si>
    <t xml:space="preserve">Совокупность процедур организации участия граждан в инициативном бюджетировании на территории субъекта Российской Федерации или одного или нескольких муниципальных образований, определенная нормативным правовым актом (решением) и методической документацией по ее реализации на определенной территории. </t>
  </si>
  <si>
    <t>Форма осуществления гражданами местного самоуправления посредством участия в инициировании, отборе и последующем контроле за реализацией отобранных проектов для их финансирования за счет средств местного бюджета, в том числе с возможным привлечением дополнительного финансирования из средств бюджета субъекта Российской Федерации, инициативных платежей граждан, индивидуальных предпринимателей и юридических лиц,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</si>
  <si>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Нормативно-правовое регулирование практики</t>
  </si>
  <si>
    <t>ГРБС, форма предоставления бюджетных ассигнований на реализацию проектов, получатели бюджетных средств</t>
  </si>
  <si>
    <t>Общая стоимость проектов в 2018 году</t>
  </si>
  <si>
    <t>Следует указать период календарного года, в течение которого осуществлялась реализация практики ИБ в 2018 году в формате число/месяц-число/месяц. Например, «1 августа 2017 года – 31 декабря 2018 года» или «20 января 2018 года – 31 января 2018 года», или «15 сентября 2017 года – 1 февраля 2019 года».</t>
  </si>
  <si>
    <t>Следует указать орган местного самоуправления, который является главным распорядителем бюджетных средств, выделяемых на реализацию проектов ИБ.  В случае, если задействованы несколько ГРБС, следует перечислить все. Также следует указать форму предоставления бюджетных ассигнований (гранты, субсидии, иные формы) и непосредственного получателя(-ей) бюджетных средств. Орган местного самоуправления, администрирующий практику ИБ, и ГРБС могут совпадать.</t>
  </si>
  <si>
    <t>Следует указать общий объем денежных средств в млн рублей, направленных из всех источников на реализацию проектов ИБ в рамках рассматриваемой практики. При этом следует исключить нефинансовый вклад участников ИБ, а также денежные средства, направляемые на организацию работы проектного центра, информационную кампанию инициативного бюджетирования и иные организационные расходы.</t>
  </si>
  <si>
    <t xml:space="preserve"> - бюджетные ассигнования на реализацию проектов ИБ из бюджета муниципального образования</t>
  </si>
  <si>
    <t>Следует указать объем иных форм софинансирования проектов ИБ в абсолютном выражении в млн рублей за 2018 год с указанием их типа (фонды депутатов, гранты и др.), а также долю указанных денежных средств в общей стоимости проектов ИБ, которая рассчитывается как: объем иных форм софинансирования проектов ИБ в 2018 году / общая стоимость проектов ИБ в 2018 году * 100%.</t>
  </si>
  <si>
    <t>Следует указать в абсолютном выражении объем бюджетных ассигнований из бюджета МО, который планируется направить на реализацию проектов ИБ в 2019 году в млн рублей, а также их долю в общем объеме расходов бюджета МО в 2019 году в процентах, которая рассчитывается как: объем бюджетных ассигнований из бюджета МО, запланированных на финансирование проектов ИБ в 2019 г. / общий объем расходов  бюджета МО в 2019 году * 100%.</t>
  </si>
  <si>
    <t>федеральный орган исполнительной власти</t>
  </si>
  <si>
    <t xml:space="preserve">Количество проектных предложений, одобренных проектных заявок, заявок-победителей </t>
  </si>
  <si>
    <t>Типология проектов ИБ, финансовое обеспечение которых осуществлялось в 2018 году</t>
  </si>
  <si>
    <t xml:space="preserve">Следует указать в абсолютном выражении количество граждан, которые непосредственно пользуются результатами реализованных проектов ИБ, а также их долю в общем количестве жителей МО, которая рассчитывается как: количество благополучателей проектов ИБ / общее количество граждан, проживающих в МО в 2018 году * 100%.
При заполнении ответа следует также привести краткое описание методики подсчета благополучателей проектов ИБ.  
</t>
  </si>
  <si>
    <t>Организационная форма сопровождения мероприятий практики ИБ и ее финансовое обеспечение</t>
  </si>
  <si>
    <t xml:space="preserve">Процедуры сбора проектных предложений от граждан и количество граждан, принявших в них участие </t>
  </si>
  <si>
    <t>Следует указать, какие каналы подачи предложений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через общественные приемные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t>
  </si>
  <si>
    <t>Процедуры конкурсного отбора заявок-победителей и количество граждан, принявших в них участие</t>
  </si>
  <si>
    <t>Наличие интернет-решения(-ий), используемых для управления практикой ИБ</t>
  </si>
  <si>
    <t>Следует указать, в какой форме предусмотрен данный вклад в составе НПА, регулирующего практику ИБ. Например, может быть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через предоставление помещений и т.п. Если такой вклад не предусмотрен НПА, следует указать ответ «нет».</t>
  </si>
  <si>
    <t>Информационное сопровождение практики ИБ</t>
  </si>
  <si>
    <t>Следует указать объем софинансирования со стороны граждан в абсолютном выражении за 2018 год в млн рублей, а также долю указанных денежных средств в общей стоимости проектов ИБ в процентах, которая рассчитывается как: объем софинансирования проектов ИБ со стороны граждан за 2018 год / общая стоимость проектов ИБ в 2018 году * 100%.</t>
  </si>
  <si>
    <t>Следует указать объемы софинансирования со стороны индивидуальных предпринимателей (далее также - ИП) и юридических лиц (далее также - ЮЛ) в абсолютном выражении за 2018 год в млн рублей, а также долю указанных денежных средств в общей стоимости проектов в процентах, которая рассчитывается как: объем софинансирования проектов ИБ со стороны ИП и ЮЛ в 2018 году / общая стоимость проектов ИБ в 2018 году * 100%.</t>
  </si>
  <si>
    <t xml:space="preserve">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местного самоуправления,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название, юридический статус, источник финансового обеспечения деятельности и количество консультантов (сотрудников проектного центра). Роль проектного центра могут выполнять, к примеру, рабочая группа при органе местного самоуправления, НКО или иное юридическое лицо, госучреждение, межведомственный проектный офис и т.п. В случае если проектный центр отсутствует, следует указать количество сотрудников органов власти, занятых администрированием реализации практики ИБ.
</t>
  </si>
  <si>
    <t xml:space="preserve">Следует указать, какой орган местного самоуправления отвечает за реализацию и развитие практики на территории МО. Например: Департамент территориального развития, финансовое управление администрации и др. </t>
  </si>
  <si>
    <t xml:space="preserve">Следует указать количество проектных заявок (предложений) граждан на разных этапах процесса отбора, при наличии такой статистики. 
При заполнении количества проектных предложений следует указать количество предложенных гражданами в ходе первичной встречи, первичного анкетирования, посредством сайта в сети Интернет, другими способами, идей, которые  подлежат дальнейшему обсуждению, доработке, детализации. 
При заполнении количества одобренных проектных заявок следует указать количество одобренных гражданами проектных заявок, прошедших технический анализ и зарегистрированных для участия в конкурсных процедурах. В ряде практик ИБ на итоговое голосование, итоговый конкурсный отбор напрямую попадают все высказанные предложения (идеи) граждан, в таком случае первые два числа при ответе на данный параметр будут одинаковы. В других практиках ИБ на итоговое голосование, итоговый конкурсный отбор попадает только часть предложений (идей)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МО или прошедшие иной первичный контроль (в таком случае второе число при ответе на данный параметр будет меньше первого). 
При заполнении количества заявок-победителей следует указать количество проектных предложений граждан, которые прошли конкурсный отбор и стали победителями, и на их реализацию было выделено финансирование.
</t>
  </si>
  <si>
    <t xml:space="preserve">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раздела на официальном сайте МО или органа местного самоуправления,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указать эти процедуры и привести ссылки.
</t>
  </si>
  <si>
    <t xml:space="preserve">Следует указать бюджетные ассигнования на реализацию проектов ИБ из бюджетов МО в абсолютном выражении за 2018 год в млн рублей, а также долю бюджетных средств в общей стоимости проектов ИБ в процентах, которая рассчитывается как: объем софинансирования из бюджетов МО на реализацию проектов ИБ в 2018 году / общая стоимость проектов ИБ в 2018 году * 100%.
</t>
  </si>
  <si>
    <t xml:space="preserve">Следует указать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официальном сайте МО или органа местного самоуправления, высшего должностного лица МО.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СМИ, ресурсы общественных интернет-платформ, ссылки для перехода на интернет-страницу практики ИБ с иных официальных интернет-ресурсов в МО.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муниципальном образовании в 2018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2018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(привести ссылки на файлы в формате .jpeg весом не более 10 мегабайт, загруженные на файлообменник).
</t>
  </si>
  <si>
    <t>Количество благополучателей от реализации проектов ИБ, финансовое обеспечение которых осуществлялось в 2018 году</t>
  </si>
  <si>
    <t>Подача проектных идей (предложений) через интернет</t>
  </si>
  <si>
    <t xml:space="preserve">ИНИЦИАТИВНОЕ БЮДЖЕТИРОВАНИЕ </t>
  </si>
  <si>
    <t>Потенциальные пользователи реализуемых проектов ИБ.</t>
  </si>
  <si>
    <t>практика ИБ, реализуемая за счет средств местного бюджета (а также иных источников финансового обеспечения проектов ИБ, за исключением межбюджетных трансфертов из бюджета субъекта РФ на цели поддержки местных инициатив, а также субсидий на поддержку программ формирования современной городской среды) и распространенная на территории одного муниципального образования.</t>
  </si>
  <si>
    <t>млн рублей</t>
  </si>
  <si>
    <t>В официальных документах (законах, распоряжениях и постановлениях, НПА  местных органов власти, иных нормативных правовых актах)</t>
  </si>
  <si>
    <t>Год, с которого было начато финансовое обеспечение практики в муниципальном образовании</t>
  </si>
  <si>
    <t>Даты начала и завершения мероприятий по выбору и реализации проектов ИБ, финансовое обеспечение которых было осуществлено в 2018 году</t>
  </si>
  <si>
    <t xml:space="preserve">Следует указать, как данная практика ИБ называется в официальных документах (законах, постановлениях и распоряжениях правительства и иных НПА), а также ее публичное название (бренд, применяемый в рекламных или информационных целях), если они отличаются. </t>
  </si>
  <si>
    <t>Следует указать первый год, начиная с которого осуществлялось финансовое обеспечение реализации практики в МО. Например, отдельные мероприятия могли быть начаты в 2017 году, но бюджетные ассигнования на реализацию проектов выделялись в рамках бюджета 2018 года, в этом случае необходимо указать 2018 год. В случае, если реализация мероприятий потребовала финансового обеспечения в следующем бюджетном цикле – следует указать «2018-2019 годы».</t>
  </si>
  <si>
    <t>Следует указать, на основе каких нормативных правовых актов осуществляется реализация практики ИБ. Примерами таких НПА могут быть законы, постановления и распоряжения правительства, региональные госпрограммы, муниципальные программы и др. Следует указать полные названия, ссылки на указанные документы, а также указать дату вступления в силу НПА о реализации практики в 2018 г. (если обновлялась) или указать первичную дату принятия НПА. Поскольку механизмы реализации практик ИБ разнообразны и могут регламентироваться широким набором НПА, в составе форм запроса предложены различные варианты ответов. Следует охарактеризовать те из них, которые релевантны применяемой практике ИБ.</t>
  </si>
  <si>
    <t>Объем софинансирования со стороны юридических лиц и индивидуальных предпринимателей на финансирование проектов в 2018 году</t>
  </si>
  <si>
    <t>Количество проектов каждого типа, финансовое обеспечение которых было осуществлено в 2018 году</t>
  </si>
  <si>
    <t xml:space="preserve">Следует указать количество проектов ИБ по предлагаемым типам. При этом учитываются все проекты ИБ, финансирование которых осуществлялось в период бюджетного цикла рассматриваемой практики, в том числе реализация которых по каким-либо причинам не была завершена и/или была перенесена на 2019 год. </t>
  </si>
  <si>
    <t>Следует указать, как именно в рассматриваемой практике ИБ выбираются заявки-победители, участвуют ли в процедурах конкурсного отбора граждане. Отбор проектов может осуществляться различными способами: интернет-голосование, очное голосование жителей на собраниях и встречах, референдум, на комиссии из состава граждан, комиссии из состава представителей органов власти и др.</t>
  </si>
  <si>
    <t>Следует указывать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Если такие мероприятия проводились в МО в 2018 году в рамках реализации данной практики, следует указать формат, частоту, продолжительность и количество участников обучающих мероприятий.</t>
  </si>
  <si>
    <t>Приложение 2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 утвержденному Председателем Рабочей группы по развитию проекта «Бюджет для граждан»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</si>
</sst>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FC19]dd\ mmmm\ yyyy\ \г\.;@"/>
  </numFmts>
  <fonts count="17" x14ac:knownFonts="1">
    <font>
      <sz val="11"/>
      <color theme="1"/>
      <name val="Calibri"/>
      <family val="2"/>
      <charset val="204"/>
      <scheme val="minor"/>
    </font>
    <font>
      <sz val="12"/>
      <color theme="1"/>
      <name val="Calibri"/>
      <family val="2"/>
      <charset val="204"/>
      <scheme val="minor"/>
    </font>
    <font>
      <i/>
      <sz val="10"/>
      <color theme="1"/>
      <name val="Calibri"/>
      <family val="2"/>
      <charset val="204"/>
      <scheme val="minor"/>
    </font>
    <font>
      <sz val="12"/>
      <color rgb="FF000000"/>
      <name val="Calibri"/>
      <family val="2"/>
      <charset val="204"/>
      <scheme val="minor"/>
    </font>
    <font>
      <i/>
      <sz val="10"/>
      <color rgb="FF000000"/>
      <name val="Calibri"/>
      <family val="2"/>
      <charset val="204"/>
      <scheme val="minor"/>
    </font>
    <font>
      <b/>
      <sz val="12"/>
      <color rgb="FF000000"/>
      <name val="Calibri"/>
      <family val="2"/>
      <charset val="204"/>
      <scheme val="minor"/>
    </font>
    <font>
      <sz val="12"/>
      <color theme="0"/>
      <name val="Calibri"/>
      <family val="2"/>
      <charset val="204"/>
      <scheme val="minor"/>
    </font>
    <font>
      <b/>
      <sz val="12"/>
      <color theme="0"/>
      <name val="Calibri"/>
      <family val="2"/>
      <charset val="204"/>
      <scheme val="minor"/>
    </font>
    <font>
      <b/>
      <sz val="12"/>
      <name val="Calibri"/>
      <family val="2"/>
      <charset val="204"/>
      <scheme val="minor"/>
    </font>
    <font>
      <sz val="12"/>
      <name val="Calibri"/>
      <family val="2"/>
      <charset val="204"/>
      <scheme val="minor"/>
    </font>
    <font>
      <i/>
      <sz val="11"/>
      <color rgb="FF000000"/>
      <name val="Calibri"/>
      <family val="2"/>
      <charset val="204"/>
      <scheme val="minor"/>
    </font>
    <font>
      <i/>
      <sz val="12"/>
      <color rgb="FF000000"/>
      <name val="Calibri"/>
      <family val="2"/>
      <charset val="204"/>
      <scheme val="minor"/>
    </font>
    <font>
      <b/>
      <sz val="12"/>
      <color rgb="FFC00000"/>
      <name val="Calibri"/>
      <family val="2"/>
      <charset val="204"/>
      <scheme val="minor"/>
    </font>
    <font>
      <sz val="12"/>
      <color rgb="FF222222"/>
      <name val="Arial"/>
      <family val="2"/>
      <charset val="204"/>
    </font>
    <font>
      <sz val="9"/>
      <color indexed="81"/>
      <name val="Tahoma"/>
      <family val="2"/>
      <charset val="204"/>
    </font>
    <font>
      <b/>
      <sz val="9"/>
      <color indexed="81"/>
      <name val="Tahoma"/>
      <family val="2"/>
      <charset val="204"/>
    </font>
    <font>
      <i/>
      <u/>
      <sz val="10"/>
      <color rgb="FF000000"/>
      <name val="Calibri"/>
      <family val="2"/>
      <charset val="204"/>
      <scheme val="minor"/>
    </font>
  </fonts>
  <fills count="4">
    <fill>
      <patternFill patternType="none"/>
    </fill>
    <fill>
      <patternFill patternType="gray125"/>
    </fill>
    <fill>
      <patternFill patternType="lightGray">
        <bgColor rgb="FF3E6695"/>
      </patternFill>
    </fill>
    <fill>
      <patternFill patternType="solid">
        <fgColor theme="5" tint="0.79998168889431442"/>
        <bgColor indexed="64"/>
      </patternFill>
    </fill>
  </fills>
  <borders count="53">
    <border>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79">
    <xf numFmtId="0" fontId="0" fillId="0" borderId="0" xfId="0"/>
    <xf numFmtId="0" fontId="1" fillId="0" borderId="0" xfId="0" applyFont="1"/>
    <xf numFmtId="49" fontId="1" fillId="0" borderId="0" xfId="0" applyNumberFormat="1" applyFont="1"/>
    <xf numFmtId="0" fontId="3" fillId="0" borderId="0" xfId="0" applyFont="1" applyBorder="1" applyAlignment="1">
      <alignment vertical="center" wrapText="1"/>
    </xf>
    <xf numFmtId="0" fontId="3" fillId="0" borderId="3" xfId="0" applyFont="1" applyFill="1" applyBorder="1" applyAlignment="1">
      <alignment vertical="center" wrapText="1"/>
    </xf>
    <xf numFmtId="49" fontId="3" fillId="0" borderId="4" xfId="0" applyNumberFormat="1" applyFont="1" applyBorder="1" applyAlignment="1">
      <alignment vertical="center" wrapText="1"/>
    </xf>
    <xf numFmtId="0" fontId="3" fillId="0" borderId="8" xfId="0" applyFont="1" applyFill="1" applyBorder="1" applyAlignment="1">
      <alignment vertical="center" wrapText="1"/>
    </xf>
    <xf numFmtId="49" fontId="3" fillId="0" borderId="9" xfId="0" applyNumberFormat="1" applyFont="1" applyBorder="1" applyAlignment="1">
      <alignment vertical="center" wrapText="1"/>
    </xf>
    <xf numFmtId="0" fontId="3" fillId="0" borderId="13" xfId="0" applyFont="1" applyFill="1" applyBorder="1" applyAlignment="1">
      <alignment vertical="center" wrapText="1"/>
    </xf>
    <xf numFmtId="49" fontId="3" fillId="0" borderId="14" xfId="0" applyNumberFormat="1" applyFont="1" applyBorder="1" applyAlignment="1">
      <alignment vertical="center" wrapText="1"/>
    </xf>
    <xf numFmtId="0" fontId="3" fillId="0" borderId="17" xfId="0" applyFont="1" applyBorder="1" applyAlignment="1">
      <alignment vertical="center" wrapText="1"/>
    </xf>
    <xf numFmtId="49" fontId="3" fillId="0" borderId="18" xfId="0" applyNumberFormat="1" applyFont="1" applyBorder="1" applyAlignment="1">
      <alignment vertical="center" wrapText="1"/>
    </xf>
    <xf numFmtId="0" fontId="3" fillId="0" borderId="21" xfId="0" applyFont="1" applyBorder="1" applyAlignment="1">
      <alignment vertical="center" wrapText="1"/>
    </xf>
    <xf numFmtId="49" fontId="3" fillId="0" borderId="22" xfId="0" applyNumberFormat="1" applyFont="1" applyBorder="1" applyAlignment="1">
      <alignment vertical="center"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horizontal="justify" vertical="center" wrapText="1"/>
    </xf>
    <xf numFmtId="0" fontId="3" fillId="0" borderId="28"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center" vertical="center" wrapText="1"/>
    </xf>
    <xf numFmtId="49" fontId="3" fillId="0" borderId="9" xfId="0" applyNumberFormat="1" applyFont="1" applyBorder="1" applyAlignment="1">
      <alignment horizontal="left" vertical="center" wrapText="1"/>
    </xf>
    <xf numFmtId="0" fontId="3" fillId="0" borderId="24" xfId="0" applyFont="1" applyBorder="1" applyAlignment="1">
      <alignment horizontal="left" vertical="center" wrapText="1" indent="1"/>
    </xf>
    <xf numFmtId="0" fontId="3" fillId="0" borderId="34" xfId="0" applyFont="1" applyBorder="1" applyAlignment="1">
      <alignment horizontal="right" vertical="center" wrapText="1"/>
    </xf>
    <xf numFmtId="49" fontId="3" fillId="0" borderId="4" xfId="0" applyNumberFormat="1" applyFont="1" applyBorder="1" applyAlignment="1">
      <alignment horizontal="left" vertical="center" wrapText="1"/>
    </xf>
    <xf numFmtId="0" fontId="3" fillId="0" borderId="8" xfId="0" applyFont="1" applyBorder="1" applyAlignment="1">
      <alignment vertical="center" wrapText="1"/>
    </xf>
    <xf numFmtId="49" fontId="3" fillId="0" borderId="33" xfId="0" applyNumberFormat="1" applyFont="1" applyBorder="1" applyAlignment="1">
      <alignment horizontal="left" vertical="center" wrapText="1"/>
    </xf>
    <xf numFmtId="0" fontId="3" fillId="0" borderId="34" xfId="0" applyFont="1" applyBorder="1" applyAlignment="1">
      <alignment vertical="center" wrapText="1"/>
    </xf>
    <xf numFmtId="0" fontId="3" fillId="0" borderId="29" xfId="0" applyFont="1" applyBorder="1" applyAlignment="1">
      <alignment vertical="center" wrapText="1"/>
    </xf>
    <xf numFmtId="49" fontId="3" fillId="0" borderId="30" xfId="0" applyNumberFormat="1" applyFont="1" applyBorder="1" applyAlignment="1">
      <alignment vertical="center" wrapText="1"/>
    </xf>
    <xf numFmtId="0" fontId="3" fillId="0" borderId="31" xfId="0" applyFont="1" applyBorder="1" applyAlignment="1">
      <alignment vertical="center" wrapText="1"/>
    </xf>
    <xf numFmtId="49" fontId="3" fillId="0" borderId="32" xfId="0" applyNumberFormat="1" applyFont="1" applyBorder="1" applyAlignment="1">
      <alignment vertical="center" wrapText="1"/>
    </xf>
    <xf numFmtId="0" fontId="3" fillId="0" borderId="3" xfId="0" applyFont="1" applyBorder="1" applyAlignment="1">
      <alignment vertical="center" wrapText="1"/>
    </xf>
    <xf numFmtId="49" fontId="3" fillId="0" borderId="33" xfId="0" applyNumberFormat="1" applyFont="1" applyBorder="1" applyAlignment="1">
      <alignment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6" fillId="0" borderId="0" xfId="0" applyFont="1"/>
    <xf numFmtId="0" fontId="7" fillId="2" borderId="17" xfId="0" applyFont="1" applyFill="1" applyBorder="1" applyAlignment="1">
      <alignment horizontal="center" vertical="center" wrapText="1"/>
    </xf>
    <xf numFmtId="49" fontId="7" fillId="2" borderId="18"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49" fontId="7" fillId="2" borderId="40" xfId="0" applyNumberFormat="1" applyFont="1" applyFill="1" applyBorder="1" applyAlignment="1">
      <alignment horizontal="center" vertical="center" wrapText="1"/>
    </xf>
    <xf numFmtId="0" fontId="9" fillId="0" borderId="0" xfId="0" applyFont="1"/>
    <xf numFmtId="0" fontId="9" fillId="0" borderId="9" xfId="0" applyFont="1" applyBorder="1" applyAlignment="1">
      <alignment vertical="top" wrapText="1"/>
    </xf>
    <xf numFmtId="0" fontId="9" fillId="0" borderId="42" xfId="0" applyFont="1" applyBorder="1" applyAlignment="1">
      <alignment vertical="top" wrapText="1"/>
    </xf>
    <xf numFmtId="0" fontId="9" fillId="0" borderId="22" xfId="0" applyFont="1" applyBorder="1"/>
    <xf numFmtId="0" fontId="9" fillId="0" borderId="0" xfId="0" applyFont="1" applyBorder="1" applyAlignment="1">
      <alignment vertical="top" wrapText="1"/>
    </xf>
    <xf numFmtId="0" fontId="9" fillId="0" borderId="0" xfId="0" applyFont="1" applyBorder="1"/>
    <xf numFmtId="0" fontId="9" fillId="0" borderId="9" xfId="0" applyFont="1" applyBorder="1" applyAlignment="1">
      <alignment horizontal="justify" vertical="center"/>
    </xf>
    <xf numFmtId="0" fontId="9" fillId="0" borderId="42" xfId="0" applyFont="1" applyBorder="1" applyAlignment="1">
      <alignment horizontal="justify" vertical="center"/>
    </xf>
    <xf numFmtId="0" fontId="9" fillId="0" borderId="43" xfId="0" applyFont="1" applyBorder="1" applyAlignment="1">
      <alignment horizontal="justify" vertical="center"/>
    </xf>
    <xf numFmtId="0" fontId="9" fillId="0" borderId="0" xfId="0" applyFont="1" applyAlignment="1">
      <alignment vertical="top" wrapText="1"/>
    </xf>
    <xf numFmtId="0" fontId="3" fillId="0" borderId="0" xfId="0" applyFont="1" applyBorder="1" applyAlignment="1">
      <alignment horizontal="left" vertical="center" wrapText="1"/>
    </xf>
    <xf numFmtId="49" fontId="3" fillId="0" borderId="22" xfId="0" applyNumberFormat="1" applyFont="1" applyFill="1" applyBorder="1" applyAlignment="1">
      <alignment vertical="center" wrapText="1"/>
    </xf>
    <xf numFmtId="0" fontId="3" fillId="0" borderId="21" xfId="0" applyFont="1" applyFill="1" applyBorder="1" applyAlignment="1">
      <alignment vertical="center" wrapText="1"/>
    </xf>
    <xf numFmtId="49" fontId="3" fillId="0" borderId="5" xfId="0" applyNumberFormat="1" applyFont="1" applyFill="1" applyBorder="1" applyAlignment="1">
      <alignment horizontal="justify" vertical="center" wrapText="1"/>
    </xf>
    <xf numFmtId="0" fontId="3" fillId="0" borderId="1" xfId="0" applyFont="1" applyFill="1" applyBorder="1" applyAlignment="1">
      <alignment vertical="center" wrapText="1"/>
    </xf>
    <xf numFmtId="49" fontId="3" fillId="0" borderId="15" xfId="0" applyNumberFormat="1" applyFont="1" applyFill="1" applyBorder="1" applyAlignment="1">
      <alignment horizontal="justify" vertical="center" wrapText="1"/>
    </xf>
    <xf numFmtId="49" fontId="3" fillId="0" borderId="10" xfId="0" applyNumberFormat="1" applyFont="1" applyFill="1" applyBorder="1" applyAlignment="1">
      <alignment horizontal="right" vertical="center" wrapText="1"/>
    </xf>
    <xf numFmtId="49" fontId="3"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24" xfId="0" applyFont="1" applyFill="1" applyBorder="1" applyAlignment="1">
      <alignment vertical="center" wrapText="1"/>
    </xf>
    <xf numFmtId="1" fontId="3" fillId="3" borderId="37" xfId="0" applyNumberFormat="1" applyFont="1" applyFill="1" applyBorder="1" applyAlignment="1">
      <alignment horizontal="left" vertical="center" wrapText="1"/>
    </xf>
    <xf numFmtId="165" fontId="3" fillId="3" borderId="11" xfId="0" applyNumberFormat="1" applyFont="1" applyFill="1" applyBorder="1" applyAlignment="1">
      <alignment horizontal="left" vertical="center" wrapText="1"/>
    </xf>
    <xf numFmtId="165" fontId="3" fillId="3" borderId="19" xfId="0" applyNumberFormat="1" applyFont="1" applyFill="1" applyBorder="1" applyAlignment="1">
      <alignment horizontal="left" vertical="center" wrapText="1"/>
    </xf>
    <xf numFmtId="0" fontId="7" fillId="2" borderId="39"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36" xfId="0" applyFont="1" applyFill="1" applyBorder="1" applyAlignment="1">
      <alignment horizontal="left" vertical="center" wrapText="1"/>
    </xf>
    <xf numFmtId="164" fontId="3" fillId="3" borderId="37" xfId="0" applyNumberFormat="1" applyFont="1" applyFill="1" applyBorder="1" applyAlignment="1">
      <alignment horizontal="left" vertical="center" wrapText="1"/>
    </xf>
    <xf numFmtId="10" fontId="3" fillId="3" borderId="6" xfId="0" applyNumberFormat="1" applyFont="1" applyFill="1" applyBorder="1" applyAlignment="1">
      <alignment horizontal="left" vertical="center" wrapText="1"/>
    </xf>
    <xf numFmtId="10" fontId="3" fillId="3" borderId="19" xfId="0" applyNumberFormat="1" applyFont="1" applyFill="1" applyBorder="1" applyAlignment="1">
      <alignment horizontal="left" vertical="center" wrapText="1"/>
    </xf>
    <xf numFmtId="10" fontId="3" fillId="3" borderId="27" xfId="0" applyNumberFormat="1"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1" fillId="0" borderId="0" xfId="0" applyFont="1" applyAlignment="1">
      <alignment horizontal="left" vertical="center"/>
    </xf>
    <xf numFmtId="0" fontId="3" fillId="0" borderId="17" xfId="0" applyFont="1" applyBorder="1" applyAlignment="1">
      <alignment horizontal="center" vertical="center" wrapText="1"/>
    </xf>
    <xf numFmtId="0" fontId="1" fillId="0" borderId="0" xfId="0" applyFont="1" applyAlignment="1">
      <alignment horizontal="center" vertical="center"/>
    </xf>
    <xf numFmtId="164" fontId="3" fillId="3" borderId="11" xfId="0" applyNumberFormat="1" applyFont="1" applyFill="1" applyBorder="1" applyAlignment="1">
      <alignment horizontal="left" vertical="center" wrapText="1"/>
    </xf>
    <xf numFmtId="3" fontId="3" fillId="3" borderId="11" xfId="0" applyNumberFormat="1" applyFont="1" applyFill="1" applyBorder="1" applyAlignment="1">
      <alignment horizontal="left" vertical="center" wrapText="1"/>
    </xf>
    <xf numFmtId="3" fontId="3" fillId="3" borderId="6" xfId="0" applyNumberFormat="1" applyFont="1" applyFill="1" applyBorder="1" applyAlignment="1">
      <alignment horizontal="left" vertical="center" wrapText="1"/>
    </xf>
    <xf numFmtId="3" fontId="3" fillId="3" borderId="19" xfId="0" applyNumberFormat="1" applyFont="1" applyFill="1" applyBorder="1" applyAlignment="1">
      <alignment horizontal="left" vertical="center" wrapText="1"/>
    </xf>
    <xf numFmtId="3" fontId="3" fillId="3" borderId="36" xfId="0" applyNumberFormat="1" applyFont="1" applyFill="1" applyBorder="1" applyAlignment="1">
      <alignment horizontal="left" vertical="center" wrapText="1"/>
    </xf>
    <xf numFmtId="3" fontId="5" fillId="3" borderId="27" xfId="0" applyNumberFormat="1" applyFont="1" applyFill="1" applyBorder="1" applyAlignment="1">
      <alignment horizontal="left" vertical="center" wrapText="1"/>
    </xf>
    <xf numFmtId="3" fontId="3" fillId="3" borderId="27" xfId="0" applyNumberFormat="1" applyFont="1" applyFill="1" applyBorder="1" applyAlignment="1">
      <alignment horizontal="left" vertical="center" wrapText="1"/>
    </xf>
    <xf numFmtId="0" fontId="3" fillId="0" borderId="2" xfId="0" applyFont="1" applyBorder="1" applyAlignment="1">
      <alignment horizontal="left" vertical="center" wrapText="1"/>
    </xf>
    <xf numFmtId="0" fontId="13" fillId="0" borderId="9" xfId="0" applyFont="1" applyBorder="1" applyAlignment="1">
      <alignment vertical="center" wrapText="1"/>
    </xf>
    <xf numFmtId="0" fontId="13" fillId="0" borderId="22" xfId="0" applyFont="1" applyBorder="1" applyAlignment="1">
      <alignment vertical="center" wrapText="1"/>
    </xf>
    <xf numFmtId="0" fontId="9" fillId="0" borderId="33" xfId="0" applyFont="1" applyBorder="1" applyAlignment="1">
      <alignment horizontal="left" vertical="top" wrapText="1"/>
    </xf>
    <xf numFmtId="49" fontId="3" fillId="0" borderId="14"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1" fillId="0" borderId="0" xfId="0" applyFont="1" applyFill="1" applyAlignment="1">
      <alignment horizontal="left"/>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0" fillId="0" borderId="0" xfId="0" applyFont="1"/>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28" xfId="0" applyFont="1" applyBorder="1" applyAlignment="1">
      <alignment horizontal="left" vertical="center" wrapText="1"/>
    </xf>
    <xf numFmtId="0" fontId="2" fillId="0" borderId="0" xfId="0" applyFont="1"/>
    <xf numFmtId="0" fontId="3" fillId="0" borderId="38" xfId="0" applyFont="1" applyBorder="1" applyAlignment="1">
      <alignment horizontal="left" vertical="center" wrapText="1"/>
    </xf>
    <xf numFmtId="0" fontId="16" fillId="0" borderId="38" xfId="0" applyFont="1" applyBorder="1" applyAlignment="1">
      <alignment horizontal="left" vertical="center" wrapText="1"/>
    </xf>
    <xf numFmtId="0" fontId="4" fillId="0" borderId="13" xfId="0" applyFont="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11" fillId="0" borderId="46" xfId="0" applyFont="1" applyBorder="1" applyAlignment="1">
      <alignment horizontal="left" vertical="center" wrapText="1"/>
    </xf>
    <xf numFmtId="0" fontId="4" fillId="0" borderId="29" xfId="0" applyFont="1" applyBorder="1" applyAlignment="1">
      <alignment horizontal="left" vertical="center" wrapText="1"/>
    </xf>
    <xf numFmtId="0" fontId="4" fillId="0" borderId="21"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16" fillId="0" borderId="31" xfId="0" applyFont="1" applyBorder="1" applyAlignment="1">
      <alignment horizontal="left" vertical="center" wrapText="1"/>
    </xf>
    <xf numFmtId="0" fontId="16"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34" xfId="0" applyFont="1" applyBorder="1" applyAlignment="1">
      <alignment horizontal="lef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2" fillId="0" borderId="52" xfId="0" applyFont="1" applyFill="1" applyBorder="1" applyAlignment="1">
      <alignment vertical="center" wrapText="1"/>
    </xf>
    <xf numFmtId="0" fontId="7" fillId="2" borderId="40"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3" fillId="0" borderId="25" xfId="0" applyFont="1" applyFill="1" applyBorder="1" applyAlignment="1">
      <alignment vertical="center" wrapText="1"/>
    </xf>
    <xf numFmtId="0" fontId="3" fillId="0" borderId="40" xfId="0" applyFont="1" applyFill="1" applyBorder="1" applyAlignment="1">
      <alignment vertical="center" wrapText="1"/>
    </xf>
    <xf numFmtId="0" fontId="10" fillId="0" borderId="40" xfId="0" applyFont="1" applyFill="1" applyBorder="1" applyAlignment="1">
      <alignment vertical="center" wrapText="1"/>
    </xf>
    <xf numFmtId="0" fontId="9" fillId="0" borderId="45" xfId="0" applyFont="1" applyFill="1" applyBorder="1" applyAlignment="1">
      <alignment horizontal="left" vertical="top" wrapText="1"/>
    </xf>
    <xf numFmtId="0" fontId="9" fillId="0" borderId="42" xfId="0" applyFont="1" applyFill="1" applyBorder="1" applyAlignment="1">
      <alignment horizontal="justify" vertical="top" wrapText="1"/>
    </xf>
    <xf numFmtId="0" fontId="9" fillId="0" borderId="42" xfId="0" applyFont="1" applyFill="1" applyBorder="1" applyAlignment="1">
      <alignment vertical="top" wrapText="1"/>
    </xf>
    <xf numFmtId="0" fontId="9" fillId="0" borderId="43" xfId="0" applyFont="1" applyFill="1" applyBorder="1" applyAlignment="1">
      <alignment vertical="top" wrapText="1"/>
    </xf>
    <xf numFmtId="0" fontId="8" fillId="0" borderId="14" xfId="0" applyFont="1" applyBorder="1" applyAlignment="1">
      <alignment horizontal="left" vertical="top" wrapText="1"/>
    </xf>
    <xf numFmtId="0" fontId="8" fillId="0" borderId="41" xfId="0" applyFont="1" applyBorder="1" applyAlignment="1">
      <alignment horizontal="left" vertical="top" wrapText="1"/>
    </xf>
    <xf numFmtId="0" fontId="10" fillId="0" borderId="1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 xfId="0"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15" xfId="0" applyNumberFormat="1" applyFont="1" applyFill="1" applyBorder="1" applyAlignment="1">
      <alignment horizontal="justify" vertical="center" wrapText="1"/>
    </xf>
    <xf numFmtId="49" fontId="3" fillId="0" borderId="5" xfId="0" applyNumberFormat="1" applyFont="1" applyFill="1" applyBorder="1" applyAlignment="1">
      <alignment horizontal="justify" vertical="center" wrapText="1"/>
    </xf>
    <xf numFmtId="0" fontId="3" fillId="0" borderId="15" xfId="0" applyFont="1" applyFill="1" applyBorder="1" applyAlignment="1">
      <alignment vertical="center" wrapText="1"/>
    </xf>
    <xf numFmtId="0" fontId="3" fillId="0" borderId="5" xfId="0" applyFont="1" applyFill="1" applyBorder="1" applyAlignment="1">
      <alignment vertical="center" wrapText="1"/>
    </xf>
    <xf numFmtId="0" fontId="3" fillId="0" borderId="31" xfId="0" applyFont="1" applyBorder="1" applyAlignment="1">
      <alignment horizontal="left" vertical="center" wrapText="1"/>
    </xf>
    <xf numFmtId="0" fontId="3" fillId="0" borderId="3" xfId="0"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justify" vertical="center" wrapText="1"/>
    </xf>
    <xf numFmtId="49" fontId="3" fillId="0" borderId="15"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0" fontId="3" fillId="0" borderId="26" xfId="0" applyFont="1" applyFill="1" applyBorder="1" applyAlignment="1">
      <alignment vertical="center" wrapText="1"/>
    </xf>
    <xf numFmtId="0" fontId="3" fillId="0" borderId="23" xfId="0" applyFont="1" applyFill="1" applyBorder="1" applyAlignment="1">
      <alignment vertical="center" wrapText="1"/>
    </xf>
    <xf numFmtId="0" fontId="3" fillId="0" borderId="25" xfId="0" applyFont="1" applyFill="1" applyBorder="1" applyAlignment="1">
      <alignment vertical="center" wrapText="1"/>
    </xf>
    <xf numFmtId="49" fontId="3" fillId="0" borderId="5"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10" fillId="0" borderId="15" xfId="0" applyFont="1" applyFill="1" applyBorder="1" applyAlignment="1">
      <alignment vertical="center" wrapText="1"/>
    </xf>
    <xf numFmtId="0" fontId="10" fillId="0" borderId="10" xfId="0" applyFont="1" applyFill="1" applyBorder="1" applyAlignment="1">
      <alignment vertical="center" wrapText="1"/>
    </xf>
    <xf numFmtId="0" fontId="10" fillId="0" borderId="5" xfId="0" applyFont="1" applyFill="1" applyBorder="1" applyAlignment="1">
      <alignment vertical="center" wrapText="1"/>
    </xf>
    <xf numFmtId="49" fontId="3" fillId="0" borderId="35"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0" fontId="3" fillId="0" borderId="34" xfId="0" applyFont="1" applyBorder="1" applyAlignment="1">
      <alignment horizontal="left" vertical="center" wrapText="1"/>
    </xf>
    <xf numFmtId="0" fontId="3" fillId="0" borderId="8" xfId="0" applyFont="1" applyBorder="1" applyAlignment="1">
      <alignment horizontal="left" vertical="center" wrapText="1"/>
    </xf>
    <xf numFmtId="49" fontId="3" fillId="0" borderId="15"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5" xfId="0" applyNumberFormat="1" applyFont="1" applyFill="1" applyBorder="1" applyAlignment="1">
      <alignment vertical="center" wrapText="1"/>
    </xf>
    <xf numFmtId="0" fontId="3" fillId="0" borderId="0" xfId="0" applyFont="1" applyBorder="1" applyAlignment="1">
      <alignment horizontal="left" vertical="center" wrapText="1"/>
    </xf>
    <xf numFmtId="0" fontId="3" fillId="0" borderId="44" xfId="0" applyFont="1" applyBorder="1" applyAlignment="1">
      <alignment horizontal="left" vertical="center" wrapText="1"/>
    </xf>
    <xf numFmtId="49" fontId="3" fillId="0" borderId="30" xfId="0" applyNumberFormat="1" applyFont="1" applyBorder="1" applyAlignment="1">
      <alignment horizontal="left" vertical="center" wrapText="1"/>
    </xf>
    <xf numFmtId="0" fontId="3" fillId="0" borderId="29" xfId="0" applyFont="1" applyBorder="1" applyAlignment="1">
      <alignment horizontal="left" vertical="center" wrapText="1"/>
    </xf>
    <xf numFmtId="0" fontId="3" fillId="3" borderId="31"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0" fillId="0" borderId="0" xfId="0" applyFon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workbookViewId="0">
      <selection activeCell="C5" sqref="C4:C5"/>
    </sheetView>
  </sheetViews>
  <sheetFormatPr defaultColWidth="9.140625" defaultRowHeight="15.75" x14ac:dyDescent="0.25"/>
  <cols>
    <col min="1" max="1" width="32.140625" style="51" customWidth="1"/>
    <col min="2" max="2" width="151.140625" style="51" customWidth="1"/>
    <col min="3" max="16384" width="9.140625" style="42"/>
  </cols>
  <sheetData>
    <row r="1" spans="1:2" ht="18" customHeight="1" x14ac:dyDescent="0.25">
      <c r="A1" s="134" t="s">
        <v>188</v>
      </c>
      <c r="B1" s="135"/>
    </row>
    <row r="2" spans="1:2" ht="94.5" x14ac:dyDescent="0.25">
      <c r="A2" s="43" t="s">
        <v>289</v>
      </c>
      <c r="B2" s="131" t="s">
        <v>258</v>
      </c>
    </row>
    <row r="3" spans="1:2" ht="47.25" x14ac:dyDescent="0.25">
      <c r="A3" s="43" t="s">
        <v>189</v>
      </c>
      <c r="B3" s="132" t="s">
        <v>257</v>
      </c>
    </row>
    <row r="4" spans="1:2" ht="47.25" x14ac:dyDescent="0.25">
      <c r="A4" s="90" t="s">
        <v>235</v>
      </c>
      <c r="B4" s="130" t="s">
        <v>291</v>
      </c>
    </row>
    <row r="5" spans="1:2" ht="47.25" x14ac:dyDescent="0.25">
      <c r="A5" s="43" t="s">
        <v>236</v>
      </c>
      <c r="B5" s="132" t="s">
        <v>256</v>
      </c>
    </row>
    <row r="6" spans="1:2" ht="47.25" x14ac:dyDescent="0.25">
      <c r="A6" s="43" t="s">
        <v>190</v>
      </c>
      <c r="B6" s="132" t="s">
        <v>255</v>
      </c>
    </row>
    <row r="7" spans="1:2" ht="31.5" x14ac:dyDescent="0.25">
      <c r="A7" s="43" t="s">
        <v>191</v>
      </c>
      <c r="B7" s="132" t="s">
        <v>192</v>
      </c>
    </row>
    <row r="8" spans="1:2" ht="16.5" thickBot="1" x14ac:dyDescent="0.3">
      <c r="A8" s="45" t="s">
        <v>193</v>
      </c>
      <c r="B8" s="133" t="s">
        <v>290</v>
      </c>
    </row>
    <row r="9" spans="1:2" ht="16.149999999999999" thickBot="1" x14ac:dyDescent="0.35">
      <c r="A9" s="46"/>
      <c r="B9" s="46"/>
    </row>
    <row r="10" spans="1:2" s="47" customFormat="1" x14ac:dyDescent="0.25">
      <c r="A10" s="134" t="s">
        <v>194</v>
      </c>
      <c r="B10" s="135"/>
    </row>
    <row r="11" spans="1:2" x14ac:dyDescent="0.25">
      <c r="A11" s="48" t="s">
        <v>195</v>
      </c>
      <c r="B11" s="49" t="s">
        <v>196</v>
      </c>
    </row>
    <row r="12" spans="1:2" x14ac:dyDescent="0.25">
      <c r="A12" s="88" t="s">
        <v>232</v>
      </c>
      <c r="B12" s="44" t="s">
        <v>231</v>
      </c>
    </row>
    <row r="13" spans="1:2" x14ac:dyDescent="0.25">
      <c r="A13" s="88" t="s">
        <v>234</v>
      </c>
      <c r="B13" s="44" t="s">
        <v>233</v>
      </c>
    </row>
    <row r="14" spans="1:2" x14ac:dyDescent="0.25">
      <c r="A14" s="48" t="s">
        <v>197</v>
      </c>
      <c r="B14" s="49" t="s">
        <v>198</v>
      </c>
    </row>
    <row r="15" spans="1:2" x14ac:dyDescent="0.25">
      <c r="A15" s="48" t="s">
        <v>199</v>
      </c>
      <c r="B15" s="49" t="s">
        <v>200</v>
      </c>
    </row>
    <row r="16" spans="1:2" x14ac:dyDescent="0.25">
      <c r="A16" s="48" t="s">
        <v>201</v>
      </c>
      <c r="B16" s="49" t="s">
        <v>202</v>
      </c>
    </row>
    <row r="17" spans="1:2" x14ac:dyDescent="0.25">
      <c r="A17" s="48" t="s">
        <v>203</v>
      </c>
      <c r="B17" s="49" t="s">
        <v>204</v>
      </c>
    </row>
    <row r="18" spans="1:2" x14ac:dyDescent="0.25">
      <c r="A18" s="48" t="s">
        <v>205</v>
      </c>
      <c r="B18" s="49" t="s">
        <v>206</v>
      </c>
    </row>
    <row r="19" spans="1:2" x14ac:dyDescent="0.25">
      <c r="A19" s="48" t="s">
        <v>207</v>
      </c>
      <c r="B19" s="49" t="s">
        <v>208</v>
      </c>
    </row>
    <row r="20" spans="1:2" x14ac:dyDescent="0.25">
      <c r="A20" s="48" t="s">
        <v>209</v>
      </c>
      <c r="B20" s="49" t="s">
        <v>210</v>
      </c>
    </row>
    <row r="21" spans="1:2" x14ac:dyDescent="0.25">
      <c r="A21" s="48" t="s">
        <v>211</v>
      </c>
      <c r="B21" s="49" t="s">
        <v>268</v>
      </c>
    </row>
    <row r="22" spans="1:2" ht="16.5" thickBot="1" x14ac:dyDescent="0.3">
      <c r="A22" s="89" t="s">
        <v>229</v>
      </c>
      <c r="B22" s="50" t="s">
        <v>230</v>
      </c>
    </row>
    <row r="24" spans="1:2" ht="15.6" x14ac:dyDescent="0.3">
      <c r="A24" s="42"/>
    </row>
  </sheetData>
  <mergeCells count="2">
    <mergeCell ref="A1:B1"/>
    <mergeCell ref="A10:B10"/>
  </mergeCells>
  <printOptions headings="1"/>
  <pageMargins left="0.70866141732283472" right="0.70866141732283472" top="0.74803149606299213" bottom="0.74803149606299213" header="0.31496062992125984" footer="0.31496062992125984"/>
  <pageSetup paperSize="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6"/>
  <sheetViews>
    <sheetView tabSelected="1" zoomScale="60" zoomScaleNormal="60" workbookViewId="0">
      <pane xSplit="2" ySplit="7" topLeftCell="C8" activePane="bottomRight" state="frozen"/>
      <selection pane="topRight" activeCell="C1" sqref="C1"/>
      <selection pane="bottomLeft" activeCell="A7" sqref="A7"/>
      <selection pane="bottomRight" activeCell="H1" sqref="H1"/>
    </sheetView>
  </sheetViews>
  <sheetFormatPr defaultColWidth="9.140625" defaultRowHeight="15.75" x14ac:dyDescent="0.25"/>
  <cols>
    <col min="1" max="1" width="5.7109375" style="2" customWidth="1"/>
    <col min="2" max="2" width="35.42578125" style="1" customWidth="1"/>
    <col min="3" max="3" width="8.140625" style="2" customWidth="1"/>
    <col min="4" max="4" width="53.28515625" style="1" customWidth="1"/>
    <col min="5" max="5" width="36.85546875" style="1" customWidth="1"/>
    <col min="6" max="6" width="13" style="100" customWidth="1"/>
    <col min="7" max="7" width="64.42578125" style="77" customWidth="1"/>
    <col min="8" max="8" width="94.28515625" style="96" customWidth="1"/>
    <col min="9" max="16384" width="9.140625" style="1"/>
  </cols>
  <sheetData>
    <row r="1" spans="1:11" ht="75.75" thickBot="1" x14ac:dyDescent="0.3">
      <c r="H1" s="178" t="s">
        <v>304</v>
      </c>
    </row>
    <row r="2" spans="1:11" s="37" customFormat="1" ht="48" thickBot="1" x14ac:dyDescent="0.3">
      <c r="A2" s="41" t="s">
        <v>187</v>
      </c>
      <c r="B2" s="125" t="s">
        <v>237</v>
      </c>
      <c r="C2" s="39" t="s">
        <v>227</v>
      </c>
      <c r="D2" s="38" t="s">
        <v>238</v>
      </c>
      <c r="E2" s="38" t="s">
        <v>239</v>
      </c>
      <c r="F2" s="38" t="s">
        <v>240</v>
      </c>
      <c r="G2" s="40" t="s">
        <v>225</v>
      </c>
      <c r="H2" s="65" t="s">
        <v>226</v>
      </c>
      <c r="I2" s="3"/>
      <c r="J2" s="3"/>
    </row>
    <row r="3" spans="1:11" s="79" customFormat="1" ht="16.149999999999999" thickBot="1" x14ac:dyDescent="0.35">
      <c r="A3" s="59" t="s">
        <v>186</v>
      </c>
      <c r="B3" s="60" t="s">
        <v>182</v>
      </c>
      <c r="C3" s="36" t="s">
        <v>178</v>
      </c>
      <c r="D3" s="35" t="s">
        <v>173</v>
      </c>
      <c r="E3" s="35" t="s">
        <v>170</v>
      </c>
      <c r="F3" s="35" t="s">
        <v>166</v>
      </c>
      <c r="G3" s="78" t="s">
        <v>159</v>
      </c>
      <c r="H3" s="78" t="s">
        <v>134</v>
      </c>
      <c r="I3" s="21"/>
      <c r="J3" s="21"/>
      <c r="K3" s="21"/>
    </row>
    <row r="4" spans="1:11" s="93" customFormat="1" x14ac:dyDescent="0.25">
      <c r="A4" s="141" t="s">
        <v>212</v>
      </c>
      <c r="B4" s="139" t="s">
        <v>214</v>
      </c>
      <c r="C4" s="91" t="s">
        <v>215</v>
      </c>
      <c r="D4" s="8" t="s">
        <v>213</v>
      </c>
      <c r="E4" s="104" t="s">
        <v>241</v>
      </c>
      <c r="F4" s="103" t="s">
        <v>0</v>
      </c>
      <c r="G4" s="66"/>
      <c r="H4" s="136" t="s">
        <v>241</v>
      </c>
      <c r="I4" s="92"/>
      <c r="J4" s="92"/>
    </row>
    <row r="5" spans="1:11" s="93" customFormat="1" ht="16.5" thickBot="1" x14ac:dyDescent="0.3">
      <c r="A5" s="142"/>
      <c r="B5" s="140"/>
      <c r="C5" s="53" t="s">
        <v>216</v>
      </c>
      <c r="D5" s="54" t="s">
        <v>217</v>
      </c>
      <c r="E5" s="105" t="s">
        <v>241</v>
      </c>
      <c r="F5" s="116" t="s">
        <v>0</v>
      </c>
      <c r="G5" s="68"/>
      <c r="H5" s="137"/>
      <c r="I5" s="92"/>
      <c r="J5" s="92"/>
    </row>
    <row r="6" spans="1:11" ht="47.25" customHeight="1" x14ac:dyDescent="0.25">
      <c r="A6" s="143" t="s">
        <v>186</v>
      </c>
      <c r="B6" s="145" t="s">
        <v>224</v>
      </c>
      <c r="C6" s="9" t="s">
        <v>185</v>
      </c>
      <c r="D6" s="15" t="s">
        <v>293</v>
      </c>
      <c r="E6" s="106" t="s">
        <v>241</v>
      </c>
      <c r="F6" s="103" t="s">
        <v>0</v>
      </c>
      <c r="G6" s="66"/>
      <c r="H6" s="136" t="s">
        <v>296</v>
      </c>
      <c r="I6" s="3"/>
      <c r="J6" s="3"/>
    </row>
    <row r="7" spans="1:11" ht="52.15" customHeight="1" thickBot="1" x14ac:dyDescent="0.3">
      <c r="A7" s="144"/>
      <c r="B7" s="146"/>
      <c r="C7" s="5" t="s">
        <v>184</v>
      </c>
      <c r="D7" s="33" t="s">
        <v>183</v>
      </c>
      <c r="E7" s="107" t="s">
        <v>241</v>
      </c>
      <c r="F7" s="116" t="s">
        <v>0</v>
      </c>
      <c r="G7" s="67"/>
      <c r="H7" s="137"/>
      <c r="I7" s="3"/>
      <c r="J7" s="3"/>
    </row>
    <row r="8" spans="1:11" ht="90.75" thickBot="1" x14ac:dyDescent="0.3">
      <c r="A8" s="55" t="s">
        <v>182</v>
      </c>
      <c r="B8" s="56" t="s">
        <v>181</v>
      </c>
      <c r="C8" s="5" t="s">
        <v>180</v>
      </c>
      <c r="D8" s="33" t="s">
        <v>294</v>
      </c>
      <c r="E8" s="52" t="s">
        <v>241</v>
      </c>
      <c r="F8" s="114" t="s">
        <v>179</v>
      </c>
      <c r="G8" s="62"/>
      <c r="H8" s="129" t="s">
        <v>297</v>
      </c>
      <c r="I8" s="3"/>
      <c r="J8" s="3"/>
    </row>
    <row r="9" spans="1:11" ht="21" customHeight="1" x14ac:dyDescent="0.25">
      <c r="A9" s="141" t="s">
        <v>178</v>
      </c>
      <c r="B9" s="139" t="s">
        <v>177</v>
      </c>
      <c r="C9" s="149" t="s">
        <v>176</v>
      </c>
      <c r="D9" s="147" t="s">
        <v>295</v>
      </c>
      <c r="E9" s="106" t="s">
        <v>175</v>
      </c>
      <c r="F9" s="103" t="s">
        <v>242</v>
      </c>
      <c r="G9" s="63"/>
      <c r="H9" s="136" t="s">
        <v>262</v>
      </c>
      <c r="I9" s="3"/>
      <c r="J9" s="3"/>
    </row>
    <row r="10" spans="1:11" ht="52.15" customHeight="1" thickBot="1" x14ac:dyDescent="0.3">
      <c r="A10" s="142"/>
      <c r="B10" s="140"/>
      <c r="C10" s="150"/>
      <c r="D10" s="148"/>
      <c r="E10" s="108" t="s">
        <v>174</v>
      </c>
      <c r="F10" s="115" t="s">
        <v>242</v>
      </c>
      <c r="G10" s="64"/>
      <c r="H10" s="137"/>
      <c r="I10" s="3"/>
      <c r="J10" s="3"/>
    </row>
    <row r="11" spans="1:11" ht="57" customHeight="1" x14ac:dyDescent="0.25">
      <c r="A11" s="141" t="s">
        <v>173</v>
      </c>
      <c r="B11" s="139" t="s">
        <v>259</v>
      </c>
      <c r="C11" s="149" t="s">
        <v>172</v>
      </c>
      <c r="D11" s="147" t="s">
        <v>252</v>
      </c>
      <c r="E11" s="106" t="s">
        <v>243</v>
      </c>
      <c r="F11" s="103" t="s">
        <v>0</v>
      </c>
      <c r="G11" s="66"/>
      <c r="H11" s="136" t="s">
        <v>298</v>
      </c>
      <c r="I11" s="3"/>
      <c r="J11" s="3"/>
    </row>
    <row r="12" spans="1:11" ht="57" customHeight="1" thickBot="1" x14ac:dyDescent="0.3">
      <c r="A12" s="142"/>
      <c r="B12" s="140"/>
      <c r="C12" s="150"/>
      <c r="D12" s="148"/>
      <c r="E12" s="108" t="s">
        <v>171</v>
      </c>
      <c r="F12" s="115" t="s">
        <v>16</v>
      </c>
      <c r="G12" s="68"/>
      <c r="H12" s="137"/>
      <c r="I12" s="3"/>
      <c r="J12" s="3"/>
    </row>
    <row r="13" spans="1:11" ht="48" thickBot="1" x14ac:dyDescent="0.3">
      <c r="A13" s="55" t="s">
        <v>170</v>
      </c>
      <c r="B13" s="56" t="s">
        <v>169</v>
      </c>
      <c r="C13" s="5" t="s">
        <v>168</v>
      </c>
      <c r="D13" s="33" t="s">
        <v>167</v>
      </c>
      <c r="E13" s="107" t="s">
        <v>241</v>
      </c>
      <c r="F13" s="116" t="s">
        <v>0</v>
      </c>
      <c r="G13" s="67"/>
      <c r="H13" s="129" t="s">
        <v>282</v>
      </c>
      <c r="I13" s="3"/>
      <c r="J13" s="3"/>
    </row>
    <row r="14" spans="1:11" ht="31.9" customHeight="1" x14ac:dyDescent="0.25">
      <c r="A14" s="143" t="s">
        <v>166</v>
      </c>
      <c r="B14" s="145" t="s">
        <v>260</v>
      </c>
      <c r="C14" s="9" t="s">
        <v>165</v>
      </c>
      <c r="D14" s="15" t="s">
        <v>164</v>
      </c>
      <c r="E14" s="106" t="s">
        <v>241</v>
      </c>
      <c r="F14" s="103" t="s">
        <v>0</v>
      </c>
      <c r="G14" s="66"/>
      <c r="H14" s="136" t="s">
        <v>263</v>
      </c>
      <c r="I14" s="3"/>
      <c r="J14" s="3"/>
    </row>
    <row r="15" spans="1:11" ht="31.5" x14ac:dyDescent="0.25">
      <c r="A15" s="153"/>
      <c r="B15" s="152"/>
      <c r="C15" s="34" t="s">
        <v>163</v>
      </c>
      <c r="D15" s="26" t="s">
        <v>162</v>
      </c>
      <c r="E15" s="109" t="s">
        <v>241</v>
      </c>
      <c r="F15" s="117" t="s">
        <v>0</v>
      </c>
      <c r="G15" s="69"/>
      <c r="H15" s="138"/>
      <c r="I15" s="3"/>
      <c r="J15" s="3"/>
    </row>
    <row r="16" spans="1:11" ht="34.15" customHeight="1" thickBot="1" x14ac:dyDescent="0.3">
      <c r="A16" s="144"/>
      <c r="B16" s="146"/>
      <c r="C16" s="5" t="s">
        <v>161</v>
      </c>
      <c r="D16" s="33" t="s">
        <v>160</v>
      </c>
      <c r="E16" s="107" t="s">
        <v>241</v>
      </c>
      <c r="F16" s="116" t="s">
        <v>0</v>
      </c>
      <c r="G16" s="67"/>
      <c r="H16" s="137"/>
      <c r="I16" s="3"/>
      <c r="J16" s="3"/>
    </row>
    <row r="17" spans="1:10" ht="75.75" thickBot="1" x14ac:dyDescent="0.3">
      <c r="A17" s="57" t="s">
        <v>159</v>
      </c>
      <c r="B17" s="128" t="s">
        <v>261</v>
      </c>
      <c r="C17" s="32" t="s">
        <v>158</v>
      </c>
      <c r="D17" s="31" t="s">
        <v>157</v>
      </c>
      <c r="E17" s="110" t="s">
        <v>241</v>
      </c>
      <c r="F17" s="118" t="s">
        <v>292</v>
      </c>
      <c r="G17" s="70"/>
      <c r="H17" s="129" t="s">
        <v>264</v>
      </c>
      <c r="I17" s="3"/>
      <c r="J17" s="3"/>
    </row>
    <row r="18" spans="1:10" ht="30" customHeight="1" x14ac:dyDescent="0.25">
      <c r="A18" s="154" t="s">
        <v>156</v>
      </c>
      <c r="B18" s="156" t="s">
        <v>265</v>
      </c>
      <c r="C18" s="9" t="s">
        <v>155</v>
      </c>
      <c r="D18" s="15" t="s">
        <v>154</v>
      </c>
      <c r="E18" s="106" t="s">
        <v>241</v>
      </c>
      <c r="F18" s="119" t="s">
        <v>292</v>
      </c>
      <c r="G18" s="80"/>
      <c r="H18" s="161" t="s">
        <v>285</v>
      </c>
      <c r="I18" s="3"/>
      <c r="J18" s="3"/>
    </row>
    <row r="19" spans="1:10" ht="36.6" customHeight="1" x14ac:dyDescent="0.25">
      <c r="A19" s="155"/>
      <c r="B19" s="158"/>
      <c r="C19" s="7" t="s">
        <v>153</v>
      </c>
      <c r="D19" s="14" t="s">
        <v>152</v>
      </c>
      <c r="E19" s="111" t="s">
        <v>241</v>
      </c>
      <c r="F19" s="120" t="s">
        <v>75</v>
      </c>
      <c r="G19" s="71"/>
      <c r="H19" s="162"/>
      <c r="I19" s="3"/>
      <c r="J19" s="3"/>
    </row>
    <row r="20" spans="1:10" ht="47.45" customHeight="1" thickBot="1" x14ac:dyDescent="0.3">
      <c r="A20" s="58"/>
      <c r="B20" s="127"/>
      <c r="C20" s="30" t="s">
        <v>151</v>
      </c>
      <c r="D20" s="29" t="s">
        <v>150</v>
      </c>
      <c r="E20" s="112" t="s">
        <v>241</v>
      </c>
      <c r="F20" s="121" t="s">
        <v>75</v>
      </c>
      <c r="G20" s="71"/>
      <c r="H20" s="163"/>
      <c r="I20" s="3"/>
      <c r="J20" s="3"/>
    </row>
    <row r="21" spans="1:10" ht="58.9" customHeight="1" x14ac:dyDescent="0.25">
      <c r="A21" s="154" t="s">
        <v>149</v>
      </c>
      <c r="B21" s="156" t="s">
        <v>148</v>
      </c>
      <c r="C21" s="9" t="s">
        <v>147</v>
      </c>
      <c r="D21" s="15" t="s">
        <v>146</v>
      </c>
      <c r="E21" s="106" t="s">
        <v>241</v>
      </c>
      <c r="F21" s="119" t="s">
        <v>292</v>
      </c>
      <c r="G21" s="80"/>
      <c r="H21" s="136" t="s">
        <v>279</v>
      </c>
      <c r="I21" s="3"/>
      <c r="J21" s="3"/>
    </row>
    <row r="22" spans="1:10" ht="38.450000000000003" customHeight="1" thickBot="1" x14ac:dyDescent="0.3">
      <c r="A22" s="159"/>
      <c r="B22" s="157"/>
      <c r="C22" s="13" t="s">
        <v>145</v>
      </c>
      <c r="D22" s="12" t="s">
        <v>135</v>
      </c>
      <c r="E22" s="108" t="s">
        <v>241</v>
      </c>
      <c r="F22" s="115" t="s">
        <v>75</v>
      </c>
      <c r="G22" s="72"/>
      <c r="H22" s="137"/>
      <c r="I22" s="3"/>
      <c r="J22" s="3"/>
    </row>
    <row r="23" spans="1:10" ht="45" customHeight="1" x14ac:dyDescent="0.25">
      <c r="A23" s="154" t="s">
        <v>144</v>
      </c>
      <c r="B23" s="156" t="s">
        <v>143</v>
      </c>
      <c r="C23" s="9" t="s">
        <v>142</v>
      </c>
      <c r="D23" s="15" t="s">
        <v>299</v>
      </c>
      <c r="E23" s="106" t="s">
        <v>241</v>
      </c>
      <c r="F23" s="119" t="s">
        <v>292</v>
      </c>
      <c r="G23" s="80"/>
      <c r="H23" s="136" t="s">
        <v>280</v>
      </c>
      <c r="I23" s="3"/>
      <c r="J23" s="3"/>
    </row>
    <row r="24" spans="1:10" ht="49.15" customHeight="1" thickBot="1" x14ac:dyDescent="0.3">
      <c r="A24" s="159"/>
      <c r="B24" s="157"/>
      <c r="C24" s="13" t="s">
        <v>141</v>
      </c>
      <c r="D24" s="28" t="s">
        <v>135</v>
      </c>
      <c r="E24" s="112" t="s">
        <v>241</v>
      </c>
      <c r="F24" s="121" t="s">
        <v>75</v>
      </c>
      <c r="G24" s="73"/>
      <c r="H24" s="137"/>
      <c r="I24" s="3"/>
      <c r="J24" s="3"/>
    </row>
    <row r="25" spans="1:10" ht="27" customHeight="1" x14ac:dyDescent="0.25">
      <c r="A25" s="154" t="s">
        <v>140</v>
      </c>
      <c r="B25" s="156" t="s">
        <v>139</v>
      </c>
      <c r="C25" s="9" t="s">
        <v>138</v>
      </c>
      <c r="D25" s="15" t="s">
        <v>137</v>
      </c>
      <c r="E25" s="106" t="s">
        <v>241</v>
      </c>
      <c r="F25" s="119" t="s">
        <v>292</v>
      </c>
      <c r="G25" s="80"/>
      <c r="H25" s="136" t="s">
        <v>266</v>
      </c>
      <c r="I25" s="3"/>
      <c r="J25" s="3"/>
    </row>
    <row r="26" spans="1:10" ht="52.5" customHeight="1" thickBot="1" x14ac:dyDescent="0.3">
      <c r="A26" s="159"/>
      <c r="B26" s="157"/>
      <c r="C26" s="13" t="s">
        <v>136</v>
      </c>
      <c r="D26" s="12" t="s">
        <v>135</v>
      </c>
      <c r="E26" s="108" t="s">
        <v>241</v>
      </c>
      <c r="F26" s="115" t="s">
        <v>75</v>
      </c>
      <c r="G26" s="72"/>
      <c r="H26" s="137"/>
      <c r="I26" s="3"/>
      <c r="J26" s="3"/>
    </row>
    <row r="27" spans="1:10" ht="78" customHeight="1" x14ac:dyDescent="0.25">
      <c r="A27" s="143" t="s">
        <v>134</v>
      </c>
      <c r="B27" s="156" t="s">
        <v>218</v>
      </c>
      <c r="C27" s="9" t="s">
        <v>133</v>
      </c>
      <c r="D27" s="15" t="s">
        <v>219</v>
      </c>
      <c r="E27" s="113" t="s">
        <v>241</v>
      </c>
      <c r="F27" s="119" t="s">
        <v>292</v>
      </c>
      <c r="G27" s="80"/>
      <c r="H27" s="136" t="s">
        <v>267</v>
      </c>
      <c r="I27" s="3"/>
      <c r="J27" s="3"/>
    </row>
    <row r="28" spans="1:10" ht="55.15" customHeight="1" thickBot="1" x14ac:dyDescent="0.3">
      <c r="A28" s="144"/>
      <c r="B28" s="157"/>
      <c r="C28" s="13" t="s">
        <v>132</v>
      </c>
      <c r="D28" s="12" t="s">
        <v>220</v>
      </c>
      <c r="E28" s="108" t="s">
        <v>241</v>
      </c>
      <c r="F28" s="115" t="s">
        <v>75</v>
      </c>
      <c r="G28" s="72"/>
      <c r="H28" s="137"/>
      <c r="I28" s="3"/>
      <c r="J28" s="3"/>
    </row>
    <row r="29" spans="1:10" ht="92.45" customHeight="1" x14ac:dyDescent="0.25">
      <c r="A29" s="168" t="s">
        <v>131</v>
      </c>
      <c r="B29" s="156" t="s">
        <v>269</v>
      </c>
      <c r="C29" s="9" t="s">
        <v>130</v>
      </c>
      <c r="D29" s="15" t="s">
        <v>129</v>
      </c>
      <c r="E29" s="106" t="s">
        <v>241</v>
      </c>
      <c r="F29" s="103" t="s">
        <v>35</v>
      </c>
      <c r="G29" s="81"/>
      <c r="H29" s="136" t="s">
        <v>283</v>
      </c>
      <c r="I29" s="3"/>
      <c r="J29" s="3"/>
    </row>
    <row r="30" spans="1:10" ht="79.150000000000006" customHeight="1" x14ac:dyDescent="0.25">
      <c r="A30" s="169"/>
      <c r="B30" s="158"/>
      <c r="C30" s="7" t="s">
        <v>128</v>
      </c>
      <c r="D30" s="14" t="s">
        <v>127</v>
      </c>
      <c r="E30" s="111" t="s">
        <v>241</v>
      </c>
      <c r="F30" s="120" t="s">
        <v>35</v>
      </c>
      <c r="G30" s="82"/>
      <c r="H30" s="138"/>
      <c r="I30" s="3"/>
      <c r="J30" s="3"/>
    </row>
    <row r="31" spans="1:10" ht="93" customHeight="1" thickBot="1" x14ac:dyDescent="0.3">
      <c r="A31" s="170"/>
      <c r="B31" s="157"/>
      <c r="C31" s="13" t="s">
        <v>126</v>
      </c>
      <c r="D31" s="12" t="s">
        <v>125</v>
      </c>
      <c r="E31" s="108" t="s">
        <v>241</v>
      </c>
      <c r="F31" s="115" t="s">
        <v>35</v>
      </c>
      <c r="G31" s="83"/>
      <c r="H31" s="137"/>
      <c r="I31" s="3"/>
      <c r="J31" s="3"/>
    </row>
    <row r="32" spans="1:10" ht="32.450000000000003" customHeight="1" x14ac:dyDescent="0.25">
      <c r="A32" s="141" t="s">
        <v>124</v>
      </c>
      <c r="B32" s="139" t="s">
        <v>270</v>
      </c>
      <c r="C32" s="27" t="s">
        <v>123</v>
      </c>
      <c r="D32" s="26" t="s">
        <v>122</v>
      </c>
      <c r="E32" s="171" t="s">
        <v>300</v>
      </c>
      <c r="F32" s="122" t="s">
        <v>35</v>
      </c>
      <c r="G32" s="84"/>
      <c r="H32" s="136" t="s">
        <v>301</v>
      </c>
      <c r="I32" s="3"/>
      <c r="J32" s="3"/>
    </row>
    <row r="33" spans="1:10" ht="40.15" customHeight="1" x14ac:dyDescent="0.25">
      <c r="A33" s="151"/>
      <c r="B33" s="160"/>
      <c r="C33" s="22" t="s">
        <v>121</v>
      </c>
      <c r="D33" s="14" t="s">
        <v>120</v>
      </c>
      <c r="E33" s="171"/>
      <c r="F33" s="123" t="s">
        <v>35</v>
      </c>
      <c r="G33" s="82"/>
      <c r="H33" s="138"/>
      <c r="I33" s="3"/>
      <c r="J33" s="3"/>
    </row>
    <row r="34" spans="1:10" ht="33" customHeight="1" x14ac:dyDescent="0.25">
      <c r="A34" s="151"/>
      <c r="B34" s="160"/>
      <c r="C34" s="22" t="s">
        <v>119</v>
      </c>
      <c r="D34" s="14" t="s">
        <v>118</v>
      </c>
      <c r="E34" s="171"/>
      <c r="F34" s="123" t="s">
        <v>35</v>
      </c>
      <c r="G34" s="82"/>
      <c r="H34" s="138"/>
      <c r="I34" s="3"/>
      <c r="J34" s="3"/>
    </row>
    <row r="35" spans="1:10" ht="29.25" customHeight="1" x14ac:dyDescent="0.25">
      <c r="A35" s="151"/>
      <c r="B35" s="160"/>
      <c r="C35" s="22" t="s">
        <v>117</v>
      </c>
      <c r="D35" s="14" t="s">
        <v>116</v>
      </c>
      <c r="E35" s="171"/>
      <c r="F35" s="123" t="s">
        <v>35</v>
      </c>
      <c r="G35" s="82"/>
      <c r="H35" s="138"/>
      <c r="I35" s="3"/>
      <c r="J35" s="3"/>
    </row>
    <row r="36" spans="1:10" ht="29.25" customHeight="1" x14ac:dyDescent="0.25">
      <c r="A36" s="151"/>
      <c r="B36" s="160"/>
      <c r="C36" s="22" t="s">
        <v>115</v>
      </c>
      <c r="D36" s="14" t="s">
        <v>114</v>
      </c>
      <c r="E36" s="171"/>
      <c r="F36" s="123" t="s">
        <v>35</v>
      </c>
      <c r="G36" s="82"/>
      <c r="H36" s="138"/>
      <c r="I36" s="3"/>
      <c r="J36" s="3"/>
    </row>
    <row r="37" spans="1:10" ht="29.25" customHeight="1" x14ac:dyDescent="0.25">
      <c r="A37" s="151"/>
      <c r="B37" s="160"/>
      <c r="C37" s="22" t="s">
        <v>113</v>
      </c>
      <c r="D37" s="14" t="s">
        <v>112</v>
      </c>
      <c r="E37" s="171"/>
      <c r="F37" s="123" t="s">
        <v>35</v>
      </c>
      <c r="G37" s="82"/>
      <c r="H37" s="138"/>
      <c r="I37" s="3"/>
      <c r="J37" s="3"/>
    </row>
    <row r="38" spans="1:10" ht="29.25" customHeight="1" x14ac:dyDescent="0.25">
      <c r="A38" s="151"/>
      <c r="B38" s="160"/>
      <c r="C38" s="22" t="s">
        <v>111</v>
      </c>
      <c r="D38" s="14" t="s">
        <v>110</v>
      </c>
      <c r="E38" s="171"/>
      <c r="F38" s="123" t="s">
        <v>35</v>
      </c>
      <c r="G38" s="82"/>
      <c r="H38" s="138"/>
      <c r="I38" s="3"/>
      <c r="J38" s="3"/>
    </row>
    <row r="39" spans="1:10" ht="29.25" customHeight="1" x14ac:dyDescent="0.25">
      <c r="A39" s="151"/>
      <c r="B39" s="160"/>
      <c r="C39" s="22" t="s">
        <v>109</v>
      </c>
      <c r="D39" s="14" t="s">
        <v>108</v>
      </c>
      <c r="E39" s="171"/>
      <c r="F39" s="123" t="s">
        <v>35</v>
      </c>
      <c r="G39" s="82"/>
      <c r="H39" s="138"/>
      <c r="I39" s="3"/>
      <c r="J39" s="3"/>
    </row>
    <row r="40" spans="1:10" ht="29.25" customHeight="1" x14ac:dyDescent="0.25">
      <c r="A40" s="151"/>
      <c r="B40" s="160"/>
      <c r="C40" s="22" t="s">
        <v>107</v>
      </c>
      <c r="D40" s="14" t="s">
        <v>106</v>
      </c>
      <c r="E40" s="171"/>
      <c r="F40" s="123" t="s">
        <v>35</v>
      </c>
      <c r="G40" s="82"/>
      <c r="H40" s="138"/>
      <c r="I40" s="3"/>
      <c r="J40" s="3"/>
    </row>
    <row r="41" spans="1:10" ht="29.25" customHeight="1" x14ac:dyDescent="0.25">
      <c r="A41" s="151"/>
      <c r="B41" s="160"/>
      <c r="C41" s="22" t="s">
        <v>105</v>
      </c>
      <c r="D41" s="14" t="s">
        <v>104</v>
      </c>
      <c r="E41" s="171"/>
      <c r="F41" s="123" t="s">
        <v>35</v>
      </c>
      <c r="G41" s="82"/>
      <c r="H41" s="138"/>
      <c r="I41" s="3"/>
      <c r="J41" s="3"/>
    </row>
    <row r="42" spans="1:10" ht="29.25" customHeight="1" x14ac:dyDescent="0.25">
      <c r="A42" s="151"/>
      <c r="B42" s="160"/>
      <c r="C42" s="22" t="s">
        <v>103</v>
      </c>
      <c r="D42" s="14" t="s">
        <v>102</v>
      </c>
      <c r="E42" s="171"/>
      <c r="F42" s="123" t="s">
        <v>35</v>
      </c>
      <c r="G42" s="82"/>
      <c r="H42" s="138"/>
      <c r="I42" s="3"/>
      <c r="J42" s="3"/>
    </row>
    <row r="43" spans="1:10" ht="29.25" customHeight="1" x14ac:dyDescent="0.25">
      <c r="A43" s="151"/>
      <c r="B43" s="160"/>
      <c r="C43" s="22" t="s">
        <v>101</v>
      </c>
      <c r="D43" s="14" t="s">
        <v>100</v>
      </c>
      <c r="E43" s="171"/>
      <c r="F43" s="123" t="s">
        <v>35</v>
      </c>
      <c r="G43" s="82"/>
      <c r="H43" s="138"/>
      <c r="I43" s="3"/>
      <c r="J43" s="3"/>
    </row>
    <row r="44" spans="1:10" ht="29.25" customHeight="1" x14ac:dyDescent="0.25">
      <c r="A44" s="151"/>
      <c r="B44" s="160"/>
      <c r="C44" s="22" t="s">
        <v>99</v>
      </c>
      <c r="D44" s="14" t="s">
        <v>98</v>
      </c>
      <c r="E44" s="171"/>
      <c r="F44" s="123" t="s">
        <v>35</v>
      </c>
      <c r="G44" s="82"/>
      <c r="H44" s="138"/>
      <c r="I44" s="3"/>
      <c r="J44" s="3"/>
    </row>
    <row r="45" spans="1:10" ht="29.25" customHeight="1" x14ac:dyDescent="0.25">
      <c r="A45" s="151"/>
      <c r="B45" s="160"/>
      <c r="C45" s="22" t="s">
        <v>97</v>
      </c>
      <c r="D45" s="14" t="s">
        <v>96</v>
      </c>
      <c r="E45" s="171"/>
      <c r="F45" s="123" t="s">
        <v>35</v>
      </c>
      <c r="G45" s="82"/>
      <c r="H45" s="138"/>
      <c r="I45" s="3"/>
      <c r="J45" s="3"/>
    </row>
    <row r="46" spans="1:10" ht="29.25" customHeight="1" x14ac:dyDescent="0.25">
      <c r="A46" s="151"/>
      <c r="B46" s="160"/>
      <c r="C46" s="22" t="s">
        <v>95</v>
      </c>
      <c r="D46" s="14" t="s">
        <v>94</v>
      </c>
      <c r="E46" s="171"/>
      <c r="F46" s="123" t="s">
        <v>35</v>
      </c>
      <c r="G46" s="82"/>
      <c r="H46" s="138"/>
      <c r="I46" s="3"/>
      <c r="J46" s="3"/>
    </row>
    <row r="47" spans="1:10" ht="29.25" customHeight="1" x14ac:dyDescent="0.25">
      <c r="A47" s="151"/>
      <c r="B47" s="160"/>
      <c r="C47" s="22" t="s">
        <v>93</v>
      </c>
      <c r="D47" s="14" t="s">
        <v>92</v>
      </c>
      <c r="E47" s="171"/>
      <c r="F47" s="123" t="s">
        <v>35</v>
      </c>
      <c r="G47" s="82"/>
      <c r="H47" s="138"/>
      <c r="I47" s="3"/>
      <c r="J47" s="3"/>
    </row>
    <row r="48" spans="1:10" ht="29.25" customHeight="1" x14ac:dyDescent="0.25">
      <c r="A48" s="151"/>
      <c r="B48" s="160"/>
      <c r="C48" s="22" t="s">
        <v>91</v>
      </c>
      <c r="D48" s="14" t="s">
        <v>90</v>
      </c>
      <c r="E48" s="171"/>
      <c r="F48" s="123" t="s">
        <v>35</v>
      </c>
      <c r="G48" s="82"/>
      <c r="H48" s="138"/>
      <c r="I48" s="3"/>
      <c r="J48" s="3"/>
    </row>
    <row r="49" spans="1:10" ht="29.25" customHeight="1" x14ac:dyDescent="0.25">
      <c r="A49" s="151"/>
      <c r="B49" s="160"/>
      <c r="C49" s="22" t="s">
        <v>89</v>
      </c>
      <c r="D49" s="14" t="s">
        <v>88</v>
      </c>
      <c r="E49" s="171"/>
      <c r="F49" s="123" t="s">
        <v>35</v>
      </c>
      <c r="G49" s="82"/>
      <c r="H49" s="138"/>
      <c r="I49" s="3"/>
      <c r="J49" s="3"/>
    </row>
    <row r="50" spans="1:10" ht="29.25" customHeight="1" x14ac:dyDescent="0.25">
      <c r="A50" s="151"/>
      <c r="B50" s="160"/>
      <c r="C50" s="22" t="s">
        <v>87</v>
      </c>
      <c r="D50" s="14" t="s">
        <v>86</v>
      </c>
      <c r="E50" s="171"/>
      <c r="F50" s="123" t="s">
        <v>35</v>
      </c>
      <c r="G50" s="82"/>
      <c r="H50" s="138"/>
      <c r="I50" s="3"/>
      <c r="J50" s="3"/>
    </row>
    <row r="51" spans="1:10" ht="29.25" customHeight="1" x14ac:dyDescent="0.25">
      <c r="A51" s="151"/>
      <c r="B51" s="160"/>
      <c r="C51" s="22" t="s">
        <v>85</v>
      </c>
      <c r="D51" s="61" t="s">
        <v>84</v>
      </c>
      <c r="E51" s="171"/>
      <c r="F51" s="123" t="s">
        <v>35</v>
      </c>
      <c r="G51" s="82"/>
      <c r="H51" s="138"/>
      <c r="I51" s="3"/>
      <c r="J51" s="3"/>
    </row>
    <row r="52" spans="1:10" ht="29.25" customHeight="1" thickBot="1" x14ac:dyDescent="0.3">
      <c r="A52" s="142"/>
      <c r="B52" s="140"/>
      <c r="C52" s="25" t="s">
        <v>83</v>
      </c>
      <c r="D52" s="24" t="s">
        <v>82</v>
      </c>
      <c r="E52" s="172"/>
      <c r="F52" s="124" t="s">
        <v>244</v>
      </c>
      <c r="G52" s="85">
        <f>SUM(G32:G51)</f>
        <v>0</v>
      </c>
      <c r="H52" s="126" t="s">
        <v>253</v>
      </c>
      <c r="I52" s="3"/>
      <c r="J52" s="3"/>
    </row>
    <row r="53" spans="1:10" ht="29.25" customHeight="1" x14ac:dyDescent="0.25">
      <c r="A53" s="143" t="s">
        <v>81</v>
      </c>
      <c r="B53" s="156" t="s">
        <v>287</v>
      </c>
      <c r="C53" s="9" t="s">
        <v>80</v>
      </c>
      <c r="D53" s="15" t="s">
        <v>287</v>
      </c>
      <c r="E53" s="101" t="s">
        <v>241</v>
      </c>
      <c r="F53" s="102" t="s">
        <v>79</v>
      </c>
      <c r="G53" s="80"/>
      <c r="H53" s="136" t="s">
        <v>271</v>
      </c>
      <c r="I53" s="3"/>
      <c r="J53" s="3"/>
    </row>
    <row r="54" spans="1:10" ht="29.25" customHeight="1" x14ac:dyDescent="0.25">
      <c r="A54" s="153"/>
      <c r="B54" s="158"/>
      <c r="C54" s="164" t="s">
        <v>78</v>
      </c>
      <c r="D54" s="166" t="s">
        <v>77</v>
      </c>
      <c r="E54" s="18" t="s">
        <v>245</v>
      </c>
      <c r="F54" s="98" t="s">
        <v>0</v>
      </c>
      <c r="G54" s="74"/>
      <c r="H54" s="138"/>
      <c r="I54" s="3"/>
      <c r="J54" s="3"/>
    </row>
    <row r="55" spans="1:10" ht="24.75" customHeight="1" x14ac:dyDescent="0.25">
      <c r="A55" s="153"/>
      <c r="B55" s="158"/>
      <c r="C55" s="165"/>
      <c r="D55" s="167"/>
      <c r="E55" s="17" t="s">
        <v>246</v>
      </c>
      <c r="F55" s="99" t="s">
        <v>16</v>
      </c>
      <c r="G55" s="75"/>
      <c r="H55" s="138"/>
      <c r="I55" s="3"/>
      <c r="J55" s="3"/>
    </row>
    <row r="56" spans="1:10" ht="45.75" customHeight="1" thickBot="1" x14ac:dyDescent="0.3">
      <c r="A56" s="144"/>
      <c r="B56" s="157"/>
      <c r="C56" s="53" t="s">
        <v>76</v>
      </c>
      <c r="D56" s="54" t="s">
        <v>221</v>
      </c>
      <c r="E56" s="20" t="s">
        <v>241</v>
      </c>
      <c r="F56" s="95" t="s">
        <v>75</v>
      </c>
      <c r="G56" s="72"/>
      <c r="H56" s="137"/>
      <c r="I56" s="3"/>
      <c r="J56" s="3"/>
    </row>
    <row r="57" spans="1:10" ht="31.5" customHeight="1" x14ac:dyDescent="0.25">
      <c r="A57" s="143" t="s">
        <v>74</v>
      </c>
      <c r="B57" s="156" t="s">
        <v>272</v>
      </c>
      <c r="C57" s="9" t="s">
        <v>247</v>
      </c>
      <c r="D57" s="15" t="s">
        <v>73</v>
      </c>
      <c r="E57" s="19" t="s">
        <v>241</v>
      </c>
      <c r="F57" s="94" t="s">
        <v>38</v>
      </c>
      <c r="G57" s="66"/>
      <c r="H57" s="136" t="s">
        <v>281</v>
      </c>
      <c r="I57" s="3"/>
      <c r="J57" s="3"/>
    </row>
    <row r="58" spans="1:10" ht="31.5" x14ac:dyDescent="0.25">
      <c r="A58" s="153"/>
      <c r="B58" s="158"/>
      <c r="C58" s="34" t="s">
        <v>72</v>
      </c>
      <c r="D58" s="23" t="s">
        <v>71</v>
      </c>
      <c r="E58" s="18" t="s">
        <v>241</v>
      </c>
      <c r="F58" s="98" t="s">
        <v>0</v>
      </c>
      <c r="G58" s="74"/>
      <c r="H58" s="138"/>
      <c r="I58" s="3"/>
      <c r="J58" s="3"/>
    </row>
    <row r="59" spans="1:10" ht="31.5" x14ac:dyDescent="0.25">
      <c r="A59" s="153"/>
      <c r="B59" s="158"/>
      <c r="C59" s="22" t="s">
        <v>70</v>
      </c>
      <c r="D59" s="23" t="s">
        <v>69</v>
      </c>
      <c r="E59" s="18" t="s">
        <v>241</v>
      </c>
      <c r="F59" s="98" t="s">
        <v>0</v>
      </c>
      <c r="G59" s="74"/>
      <c r="H59" s="138"/>
      <c r="I59" s="3"/>
      <c r="J59" s="3"/>
    </row>
    <row r="60" spans="1:10" ht="31.5" x14ac:dyDescent="0.25">
      <c r="A60" s="153"/>
      <c r="B60" s="158"/>
      <c r="C60" s="22" t="s">
        <v>68</v>
      </c>
      <c r="D60" s="23" t="s">
        <v>67</v>
      </c>
      <c r="E60" s="18" t="s">
        <v>241</v>
      </c>
      <c r="F60" s="98" t="s">
        <v>35</v>
      </c>
      <c r="G60" s="82"/>
      <c r="H60" s="138"/>
      <c r="I60" s="3"/>
      <c r="J60" s="3"/>
    </row>
    <row r="61" spans="1:10" ht="68.25" customHeight="1" thickBot="1" x14ac:dyDescent="0.3">
      <c r="A61" s="144"/>
      <c r="B61" s="157"/>
      <c r="C61" s="22" t="s">
        <v>66</v>
      </c>
      <c r="D61" s="12" t="s">
        <v>65</v>
      </c>
      <c r="E61" s="17" t="s">
        <v>241</v>
      </c>
      <c r="F61" s="99" t="s">
        <v>35</v>
      </c>
      <c r="G61" s="86"/>
      <c r="H61" s="137"/>
      <c r="I61" s="3"/>
      <c r="J61" s="3"/>
    </row>
    <row r="62" spans="1:10" ht="68.25" customHeight="1" x14ac:dyDescent="0.25">
      <c r="A62" s="143" t="s">
        <v>64</v>
      </c>
      <c r="B62" s="145" t="s">
        <v>273</v>
      </c>
      <c r="C62" s="149" t="s">
        <v>63</v>
      </c>
      <c r="D62" s="147" t="s">
        <v>62</v>
      </c>
      <c r="E62" s="19" t="s">
        <v>39</v>
      </c>
      <c r="F62" s="94" t="s">
        <v>38</v>
      </c>
      <c r="G62" s="66"/>
      <c r="H62" s="136" t="s">
        <v>274</v>
      </c>
      <c r="I62" s="3"/>
      <c r="J62" s="3"/>
    </row>
    <row r="63" spans="1:10" ht="68.25" customHeight="1" x14ac:dyDescent="0.25">
      <c r="A63" s="153"/>
      <c r="B63" s="152"/>
      <c r="C63" s="173"/>
      <c r="D63" s="174"/>
      <c r="E63" s="18" t="s">
        <v>37</v>
      </c>
      <c r="F63" s="98" t="s">
        <v>248</v>
      </c>
      <c r="G63" s="74"/>
      <c r="H63" s="138"/>
      <c r="I63" s="3"/>
      <c r="J63" s="3"/>
    </row>
    <row r="64" spans="1:10" ht="68.25" customHeight="1" thickBot="1" x14ac:dyDescent="0.3">
      <c r="A64" s="153"/>
      <c r="B64" s="152"/>
      <c r="C64" s="150"/>
      <c r="D64" s="148"/>
      <c r="E64" s="20" t="s">
        <v>36</v>
      </c>
      <c r="F64" s="95" t="s">
        <v>228</v>
      </c>
      <c r="G64" s="83"/>
      <c r="H64" s="138"/>
      <c r="I64" s="3"/>
      <c r="J64" s="3"/>
    </row>
    <row r="65" spans="1:10" x14ac:dyDescent="0.25">
      <c r="A65" s="153"/>
      <c r="B65" s="152"/>
      <c r="C65" s="149" t="s">
        <v>61</v>
      </c>
      <c r="D65" s="147" t="s">
        <v>60</v>
      </c>
      <c r="E65" s="19" t="s">
        <v>39</v>
      </c>
      <c r="F65" s="94" t="s">
        <v>38</v>
      </c>
      <c r="G65" s="66"/>
      <c r="H65" s="138"/>
      <c r="I65" s="21"/>
      <c r="J65" s="21"/>
    </row>
    <row r="66" spans="1:10" ht="31.5" customHeight="1" x14ac:dyDescent="0.25">
      <c r="A66" s="153"/>
      <c r="B66" s="152"/>
      <c r="C66" s="173"/>
      <c r="D66" s="174"/>
      <c r="E66" s="18" t="s">
        <v>37</v>
      </c>
      <c r="F66" s="98" t="s">
        <v>248</v>
      </c>
      <c r="G66" s="74"/>
      <c r="H66" s="138"/>
      <c r="I66" s="21"/>
      <c r="J66" s="21"/>
    </row>
    <row r="67" spans="1:10" ht="16.5" thickBot="1" x14ac:dyDescent="0.3">
      <c r="A67" s="153"/>
      <c r="B67" s="152"/>
      <c r="C67" s="150"/>
      <c r="D67" s="148"/>
      <c r="E67" s="20" t="s">
        <v>36</v>
      </c>
      <c r="F67" s="95" t="s">
        <v>228</v>
      </c>
      <c r="G67" s="83"/>
      <c r="H67" s="138"/>
      <c r="I67" s="21"/>
      <c r="J67" s="21"/>
    </row>
    <row r="68" spans="1:10" ht="15.75" customHeight="1" x14ac:dyDescent="0.25">
      <c r="A68" s="153"/>
      <c r="B68" s="152"/>
      <c r="C68" s="149" t="s">
        <v>59</v>
      </c>
      <c r="D68" s="147" t="s">
        <v>58</v>
      </c>
      <c r="E68" s="19" t="s">
        <v>39</v>
      </c>
      <c r="F68" s="94" t="s">
        <v>38</v>
      </c>
      <c r="G68" s="66"/>
      <c r="H68" s="138"/>
      <c r="I68" s="16"/>
      <c r="J68" s="16"/>
    </row>
    <row r="69" spans="1:10" ht="31.5" x14ac:dyDescent="0.25">
      <c r="A69" s="153"/>
      <c r="B69" s="152"/>
      <c r="C69" s="173"/>
      <c r="D69" s="174"/>
      <c r="E69" s="18" t="s">
        <v>37</v>
      </c>
      <c r="F69" s="98" t="s">
        <v>248</v>
      </c>
      <c r="G69" s="74"/>
      <c r="H69" s="138"/>
      <c r="I69" s="16"/>
      <c r="J69" s="16"/>
    </row>
    <row r="70" spans="1:10" ht="16.5" thickBot="1" x14ac:dyDescent="0.3">
      <c r="A70" s="153"/>
      <c r="B70" s="152"/>
      <c r="C70" s="150"/>
      <c r="D70" s="148"/>
      <c r="E70" s="20" t="s">
        <v>36</v>
      </c>
      <c r="F70" s="95" t="s">
        <v>228</v>
      </c>
      <c r="G70" s="83"/>
      <c r="H70" s="138"/>
      <c r="I70" s="16"/>
      <c r="J70" s="16"/>
    </row>
    <row r="71" spans="1:10" ht="15.75" customHeight="1" x14ac:dyDescent="0.25">
      <c r="A71" s="153"/>
      <c r="B71" s="152"/>
      <c r="C71" s="149" t="s">
        <v>57</v>
      </c>
      <c r="D71" s="147" t="s">
        <v>288</v>
      </c>
      <c r="E71" s="19" t="s">
        <v>39</v>
      </c>
      <c r="F71" s="94" t="s">
        <v>38</v>
      </c>
      <c r="G71" s="66"/>
      <c r="H71" s="138"/>
      <c r="I71" s="16"/>
      <c r="J71" s="16"/>
    </row>
    <row r="72" spans="1:10" ht="31.5" x14ac:dyDescent="0.25">
      <c r="A72" s="153"/>
      <c r="B72" s="152"/>
      <c r="C72" s="173"/>
      <c r="D72" s="174"/>
      <c r="E72" s="18" t="s">
        <v>37</v>
      </c>
      <c r="F72" s="98" t="s">
        <v>248</v>
      </c>
      <c r="G72" s="74"/>
      <c r="H72" s="138"/>
      <c r="I72" s="16"/>
      <c r="J72" s="16"/>
    </row>
    <row r="73" spans="1:10" ht="16.5" thickBot="1" x14ac:dyDescent="0.3">
      <c r="A73" s="153"/>
      <c r="B73" s="152"/>
      <c r="C73" s="150"/>
      <c r="D73" s="148"/>
      <c r="E73" s="20" t="s">
        <v>36</v>
      </c>
      <c r="F73" s="95" t="s">
        <v>228</v>
      </c>
      <c r="G73" s="83"/>
      <c r="H73" s="138"/>
      <c r="I73" s="16"/>
      <c r="J73" s="16"/>
    </row>
    <row r="74" spans="1:10" ht="15.75" customHeight="1" x14ac:dyDescent="0.25">
      <c r="A74" s="153"/>
      <c r="B74" s="152"/>
      <c r="C74" s="149" t="s">
        <v>56</v>
      </c>
      <c r="D74" s="147" t="s">
        <v>55</v>
      </c>
      <c r="E74" s="19" t="s">
        <v>39</v>
      </c>
      <c r="F74" s="94" t="s">
        <v>38</v>
      </c>
      <c r="G74" s="66"/>
      <c r="H74" s="138"/>
      <c r="I74" s="16"/>
      <c r="J74" s="16"/>
    </row>
    <row r="75" spans="1:10" ht="31.5" x14ac:dyDescent="0.25">
      <c r="A75" s="153"/>
      <c r="B75" s="152"/>
      <c r="C75" s="173"/>
      <c r="D75" s="174"/>
      <c r="E75" s="18" t="s">
        <v>37</v>
      </c>
      <c r="F75" s="98" t="s">
        <v>248</v>
      </c>
      <c r="G75" s="74"/>
      <c r="H75" s="138"/>
      <c r="I75" s="16"/>
      <c r="J75" s="16"/>
    </row>
    <row r="76" spans="1:10" ht="16.5" thickBot="1" x14ac:dyDescent="0.3">
      <c r="A76" s="153"/>
      <c r="B76" s="152"/>
      <c r="C76" s="150"/>
      <c r="D76" s="148"/>
      <c r="E76" s="20" t="s">
        <v>36</v>
      </c>
      <c r="F76" s="95" t="s">
        <v>228</v>
      </c>
      <c r="G76" s="83"/>
      <c r="H76" s="138"/>
      <c r="I76" s="16"/>
      <c r="J76" s="16"/>
    </row>
    <row r="77" spans="1:10" ht="15.75" customHeight="1" x14ac:dyDescent="0.25">
      <c r="A77" s="153"/>
      <c r="B77" s="152"/>
      <c r="C77" s="149" t="s">
        <v>54</v>
      </c>
      <c r="D77" s="175" t="s">
        <v>223</v>
      </c>
      <c r="E77" s="19" t="s">
        <v>39</v>
      </c>
      <c r="F77" s="94" t="s">
        <v>38</v>
      </c>
      <c r="G77" s="66"/>
      <c r="H77" s="138"/>
      <c r="I77" s="16"/>
      <c r="J77" s="16"/>
    </row>
    <row r="78" spans="1:10" ht="31.5" x14ac:dyDescent="0.25">
      <c r="A78" s="153"/>
      <c r="B78" s="152"/>
      <c r="C78" s="173"/>
      <c r="D78" s="176"/>
      <c r="E78" s="18" t="s">
        <v>37</v>
      </c>
      <c r="F78" s="98" t="s">
        <v>248</v>
      </c>
      <c r="G78" s="74"/>
      <c r="H78" s="138"/>
      <c r="I78" s="16"/>
      <c r="J78" s="16"/>
    </row>
    <row r="79" spans="1:10" ht="16.5" thickBot="1" x14ac:dyDescent="0.3">
      <c r="A79" s="144"/>
      <c r="B79" s="146"/>
      <c r="C79" s="150"/>
      <c r="D79" s="177"/>
      <c r="E79" s="17" t="s">
        <v>36</v>
      </c>
      <c r="F79" s="95" t="s">
        <v>228</v>
      </c>
      <c r="G79" s="83"/>
      <c r="H79" s="137"/>
      <c r="I79" s="16"/>
      <c r="J79" s="16"/>
    </row>
    <row r="80" spans="1:10" ht="15.75" customHeight="1" x14ac:dyDescent="0.25">
      <c r="A80" s="143" t="s">
        <v>53</v>
      </c>
      <c r="B80" s="145" t="s">
        <v>275</v>
      </c>
      <c r="C80" s="149" t="s">
        <v>52</v>
      </c>
      <c r="D80" s="147" t="s">
        <v>51</v>
      </c>
      <c r="E80" s="19" t="s">
        <v>39</v>
      </c>
      <c r="F80" s="94" t="s">
        <v>38</v>
      </c>
      <c r="G80" s="66"/>
      <c r="H80" s="136" t="s">
        <v>302</v>
      </c>
      <c r="I80" s="16"/>
      <c r="J80" s="16"/>
    </row>
    <row r="81" spans="1:10" ht="31.5" x14ac:dyDescent="0.25">
      <c r="A81" s="153"/>
      <c r="B81" s="152"/>
      <c r="C81" s="173"/>
      <c r="D81" s="174"/>
      <c r="E81" s="18" t="s">
        <v>37</v>
      </c>
      <c r="F81" s="98" t="s">
        <v>248</v>
      </c>
      <c r="G81" s="74"/>
      <c r="H81" s="138"/>
      <c r="I81" s="16"/>
      <c r="J81" s="16"/>
    </row>
    <row r="82" spans="1:10" ht="16.5" thickBot="1" x14ac:dyDescent="0.3">
      <c r="A82" s="153"/>
      <c r="B82" s="152"/>
      <c r="C82" s="150"/>
      <c r="D82" s="148"/>
      <c r="E82" s="20" t="s">
        <v>36</v>
      </c>
      <c r="F82" s="95" t="s">
        <v>228</v>
      </c>
      <c r="G82" s="83"/>
      <c r="H82" s="138"/>
      <c r="I82" s="16"/>
      <c r="J82" s="16"/>
    </row>
    <row r="83" spans="1:10" x14ac:dyDescent="0.25">
      <c r="A83" s="153"/>
      <c r="B83" s="152"/>
      <c r="C83" s="149" t="s">
        <v>50</v>
      </c>
      <c r="D83" s="147" t="s">
        <v>49</v>
      </c>
      <c r="E83" s="19" t="s">
        <v>39</v>
      </c>
      <c r="F83" s="94" t="s">
        <v>38</v>
      </c>
      <c r="G83" s="66"/>
      <c r="H83" s="138"/>
      <c r="I83" s="21"/>
      <c r="J83" s="21"/>
    </row>
    <row r="84" spans="1:10" ht="31.5" x14ac:dyDescent="0.25">
      <c r="A84" s="153"/>
      <c r="B84" s="152"/>
      <c r="C84" s="173"/>
      <c r="D84" s="174"/>
      <c r="E84" s="18" t="s">
        <v>37</v>
      </c>
      <c r="F84" s="98" t="s">
        <v>248</v>
      </c>
      <c r="G84" s="74"/>
      <c r="H84" s="138"/>
      <c r="I84" s="21"/>
      <c r="J84" s="21"/>
    </row>
    <row r="85" spans="1:10" ht="16.5" thickBot="1" x14ac:dyDescent="0.3">
      <c r="A85" s="153"/>
      <c r="B85" s="152"/>
      <c r="C85" s="150"/>
      <c r="D85" s="148"/>
      <c r="E85" s="20" t="s">
        <v>36</v>
      </c>
      <c r="F85" s="95" t="s">
        <v>228</v>
      </c>
      <c r="G85" s="83"/>
      <c r="H85" s="138"/>
      <c r="I85" s="21"/>
      <c r="J85" s="21"/>
    </row>
    <row r="86" spans="1:10" x14ac:dyDescent="0.25">
      <c r="A86" s="153"/>
      <c r="B86" s="152"/>
      <c r="C86" s="149" t="s">
        <v>48</v>
      </c>
      <c r="D86" s="147" t="s">
        <v>47</v>
      </c>
      <c r="E86" s="19" t="s">
        <v>39</v>
      </c>
      <c r="F86" s="94" t="s">
        <v>38</v>
      </c>
      <c r="G86" s="66"/>
      <c r="H86" s="138"/>
      <c r="I86" s="21"/>
      <c r="J86" s="21"/>
    </row>
    <row r="87" spans="1:10" ht="31.5" x14ac:dyDescent="0.25">
      <c r="A87" s="153"/>
      <c r="B87" s="152"/>
      <c r="C87" s="173"/>
      <c r="D87" s="174"/>
      <c r="E87" s="18" t="s">
        <v>37</v>
      </c>
      <c r="F87" s="98" t="s">
        <v>248</v>
      </c>
      <c r="G87" s="74"/>
      <c r="H87" s="138"/>
      <c r="I87" s="21"/>
      <c r="J87" s="21"/>
    </row>
    <row r="88" spans="1:10" ht="16.5" thickBot="1" x14ac:dyDescent="0.3">
      <c r="A88" s="153"/>
      <c r="B88" s="152"/>
      <c r="C88" s="150"/>
      <c r="D88" s="148"/>
      <c r="E88" s="20" t="s">
        <v>36</v>
      </c>
      <c r="F88" s="95" t="s">
        <v>228</v>
      </c>
      <c r="G88" s="83"/>
      <c r="H88" s="138"/>
      <c r="I88" s="21"/>
      <c r="J88" s="21"/>
    </row>
    <row r="89" spans="1:10" x14ac:dyDescent="0.25">
      <c r="A89" s="153"/>
      <c r="B89" s="152"/>
      <c r="C89" s="149" t="s">
        <v>46</v>
      </c>
      <c r="D89" s="147" t="s">
        <v>45</v>
      </c>
      <c r="E89" s="19" t="s">
        <v>39</v>
      </c>
      <c r="F89" s="94" t="s">
        <v>38</v>
      </c>
      <c r="G89" s="66"/>
      <c r="H89" s="138"/>
      <c r="I89" s="21"/>
      <c r="J89" s="21"/>
    </row>
    <row r="90" spans="1:10" ht="31.5" x14ac:dyDescent="0.25">
      <c r="A90" s="153"/>
      <c r="B90" s="152"/>
      <c r="C90" s="173"/>
      <c r="D90" s="174"/>
      <c r="E90" s="18" t="s">
        <v>37</v>
      </c>
      <c r="F90" s="98" t="s">
        <v>248</v>
      </c>
      <c r="G90" s="74"/>
      <c r="H90" s="138"/>
      <c r="I90" s="21"/>
      <c r="J90" s="21"/>
    </row>
    <row r="91" spans="1:10" ht="16.5" thickBot="1" x14ac:dyDescent="0.3">
      <c r="A91" s="153"/>
      <c r="B91" s="152"/>
      <c r="C91" s="150"/>
      <c r="D91" s="148"/>
      <c r="E91" s="20" t="s">
        <v>36</v>
      </c>
      <c r="F91" s="95" t="s">
        <v>228</v>
      </c>
      <c r="G91" s="83"/>
      <c r="H91" s="138"/>
      <c r="I91" s="21"/>
      <c r="J91" s="21"/>
    </row>
    <row r="92" spans="1:10" x14ac:dyDescent="0.25">
      <c r="A92" s="153"/>
      <c r="B92" s="152"/>
      <c r="C92" s="149" t="s">
        <v>44</v>
      </c>
      <c r="D92" s="147" t="s">
        <v>43</v>
      </c>
      <c r="E92" s="19" t="s">
        <v>39</v>
      </c>
      <c r="F92" s="94" t="s">
        <v>38</v>
      </c>
      <c r="G92" s="66"/>
      <c r="H92" s="138"/>
      <c r="I92" s="21"/>
      <c r="J92" s="21"/>
    </row>
    <row r="93" spans="1:10" ht="31.5" x14ac:dyDescent="0.25">
      <c r="A93" s="153"/>
      <c r="B93" s="152"/>
      <c r="C93" s="173"/>
      <c r="D93" s="174"/>
      <c r="E93" s="18" t="s">
        <v>37</v>
      </c>
      <c r="F93" s="98" t="s">
        <v>248</v>
      </c>
      <c r="G93" s="74"/>
      <c r="H93" s="138"/>
      <c r="I93" s="21"/>
      <c r="J93" s="21"/>
    </row>
    <row r="94" spans="1:10" ht="16.5" thickBot="1" x14ac:dyDescent="0.3">
      <c r="A94" s="153"/>
      <c r="B94" s="152"/>
      <c r="C94" s="150"/>
      <c r="D94" s="148"/>
      <c r="E94" s="20" t="s">
        <v>36</v>
      </c>
      <c r="F94" s="95" t="s">
        <v>228</v>
      </c>
      <c r="G94" s="83"/>
      <c r="H94" s="138"/>
      <c r="I94" s="21"/>
      <c r="J94" s="21"/>
    </row>
    <row r="95" spans="1:10" x14ac:dyDescent="0.25">
      <c r="A95" s="153"/>
      <c r="B95" s="152"/>
      <c r="C95" s="149" t="s">
        <v>42</v>
      </c>
      <c r="D95" s="147" t="s">
        <v>41</v>
      </c>
      <c r="E95" s="19" t="s">
        <v>39</v>
      </c>
      <c r="F95" s="94" t="s">
        <v>38</v>
      </c>
      <c r="G95" s="66"/>
      <c r="H95" s="138"/>
      <c r="I95" s="21"/>
      <c r="J95" s="21"/>
    </row>
    <row r="96" spans="1:10" ht="31.5" x14ac:dyDescent="0.25">
      <c r="A96" s="153"/>
      <c r="B96" s="152"/>
      <c r="C96" s="173"/>
      <c r="D96" s="174"/>
      <c r="E96" s="18" t="s">
        <v>37</v>
      </c>
      <c r="F96" s="98" t="s">
        <v>248</v>
      </c>
      <c r="G96" s="74"/>
      <c r="H96" s="138"/>
      <c r="I96" s="21"/>
      <c r="J96" s="21"/>
    </row>
    <row r="97" spans="1:10" ht="16.5" thickBot="1" x14ac:dyDescent="0.3">
      <c r="A97" s="153"/>
      <c r="B97" s="152"/>
      <c r="C97" s="150"/>
      <c r="D97" s="148"/>
      <c r="E97" s="20" t="s">
        <v>36</v>
      </c>
      <c r="F97" s="95" t="s">
        <v>228</v>
      </c>
      <c r="G97" s="83"/>
      <c r="H97" s="138"/>
      <c r="I97" s="21"/>
      <c r="J97" s="21"/>
    </row>
    <row r="98" spans="1:10" ht="32.25" customHeight="1" x14ac:dyDescent="0.25">
      <c r="A98" s="153"/>
      <c r="B98" s="152"/>
      <c r="C98" s="149" t="s">
        <v>40</v>
      </c>
      <c r="D98" s="175" t="s">
        <v>222</v>
      </c>
      <c r="E98" s="19" t="s">
        <v>39</v>
      </c>
      <c r="F98" s="94" t="s">
        <v>38</v>
      </c>
      <c r="G98" s="66"/>
      <c r="H98" s="138"/>
      <c r="I98" s="3"/>
      <c r="J98" s="3"/>
    </row>
    <row r="99" spans="1:10" ht="31.5" x14ac:dyDescent="0.25">
      <c r="A99" s="153"/>
      <c r="B99" s="152"/>
      <c r="C99" s="173"/>
      <c r="D99" s="176"/>
      <c r="E99" s="18" t="s">
        <v>37</v>
      </c>
      <c r="F99" s="98" t="s">
        <v>248</v>
      </c>
      <c r="G99" s="74"/>
      <c r="H99" s="138"/>
      <c r="I99" s="3"/>
      <c r="J99" s="3"/>
    </row>
    <row r="100" spans="1:10" ht="16.5" thickBot="1" x14ac:dyDescent="0.3">
      <c r="A100" s="144"/>
      <c r="B100" s="146"/>
      <c r="C100" s="173"/>
      <c r="D100" s="176"/>
      <c r="E100" s="17" t="s">
        <v>36</v>
      </c>
      <c r="F100" s="95" t="s">
        <v>228</v>
      </c>
      <c r="G100" s="83"/>
      <c r="H100" s="137"/>
      <c r="I100" s="3"/>
      <c r="J100" s="3"/>
    </row>
    <row r="101" spans="1:10" ht="54" customHeight="1" x14ac:dyDescent="0.25">
      <c r="A101" s="143" t="s">
        <v>34</v>
      </c>
      <c r="B101" s="156" t="s">
        <v>276</v>
      </c>
      <c r="C101" s="9" t="s">
        <v>33</v>
      </c>
      <c r="D101" s="15" t="s">
        <v>32</v>
      </c>
      <c r="E101" s="19" t="s">
        <v>241</v>
      </c>
      <c r="F101" s="94" t="s">
        <v>38</v>
      </c>
      <c r="G101" s="66"/>
      <c r="H101" s="136" t="s">
        <v>284</v>
      </c>
      <c r="I101" s="3"/>
      <c r="J101" s="3"/>
    </row>
    <row r="102" spans="1:10" ht="90" customHeight="1" thickBot="1" x14ac:dyDescent="0.3">
      <c r="A102" s="144"/>
      <c r="B102" s="157"/>
      <c r="C102" s="13" t="s">
        <v>31</v>
      </c>
      <c r="D102" s="12" t="s">
        <v>30</v>
      </c>
      <c r="E102" s="20" t="s">
        <v>241</v>
      </c>
      <c r="F102" s="95" t="s">
        <v>0</v>
      </c>
      <c r="G102" s="68"/>
      <c r="H102" s="137"/>
      <c r="I102" s="3"/>
      <c r="J102" s="3"/>
    </row>
    <row r="103" spans="1:10" ht="31.5" x14ac:dyDescent="0.25">
      <c r="A103" s="143" t="s">
        <v>29</v>
      </c>
      <c r="B103" s="156" t="s">
        <v>28</v>
      </c>
      <c r="C103" s="9" t="s">
        <v>27</v>
      </c>
      <c r="D103" s="15" t="s">
        <v>26</v>
      </c>
      <c r="E103" s="19" t="s">
        <v>241</v>
      </c>
      <c r="F103" s="94" t="s">
        <v>38</v>
      </c>
      <c r="G103" s="66"/>
      <c r="H103" s="136" t="s">
        <v>277</v>
      </c>
      <c r="I103" s="16"/>
      <c r="J103" s="16"/>
    </row>
    <row r="104" spans="1:10" ht="73.5" customHeight="1" thickBot="1" x14ac:dyDescent="0.3">
      <c r="A104" s="144"/>
      <c r="B104" s="157"/>
      <c r="C104" s="13" t="s">
        <v>25</v>
      </c>
      <c r="D104" s="12" t="s">
        <v>24</v>
      </c>
      <c r="E104" s="20" t="s">
        <v>241</v>
      </c>
      <c r="F104" s="95" t="s">
        <v>0</v>
      </c>
      <c r="G104" s="68"/>
      <c r="H104" s="137"/>
      <c r="I104" s="3"/>
      <c r="J104" s="3"/>
    </row>
    <row r="105" spans="1:10" ht="73.5" customHeight="1" x14ac:dyDescent="0.25">
      <c r="A105" s="143" t="s">
        <v>23</v>
      </c>
      <c r="B105" s="156" t="s">
        <v>278</v>
      </c>
      <c r="C105" s="9" t="s">
        <v>22</v>
      </c>
      <c r="D105" s="15" t="s">
        <v>21</v>
      </c>
      <c r="E105" s="19" t="s">
        <v>241</v>
      </c>
      <c r="F105" s="94" t="s">
        <v>16</v>
      </c>
      <c r="G105" s="66"/>
      <c r="H105" s="136" t="s">
        <v>286</v>
      </c>
      <c r="I105" s="3"/>
      <c r="J105" s="3"/>
    </row>
    <row r="106" spans="1:10" ht="47.25" x14ac:dyDescent="0.25">
      <c r="A106" s="153"/>
      <c r="B106" s="158"/>
      <c r="C106" s="7" t="s">
        <v>20</v>
      </c>
      <c r="D106" s="14" t="s">
        <v>19</v>
      </c>
      <c r="E106" s="18" t="s">
        <v>241</v>
      </c>
      <c r="F106" s="98" t="s">
        <v>16</v>
      </c>
      <c r="G106" s="74"/>
      <c r="H106" s="138"/>
      <c r="I106" s="3"/>
      <c r="J106" s="3"/>
    </row>
    <row r="107" spans="1:10" ht="48" customHeight="1" x14ac:dyDescent="0.25">
      <c r="A107" s="153"/>
      <c r="B107" s="158"/>
      <c r="C107" s="7" t="s">
        <v>18</v>
      </c>
      <c r="D107" s="14" t="s">
        <v>17</v>
      </c>
      <c r="E107" s="18" t="s">
        <v>241</v>
      </c>
      <c r="F107" s="98" t="s">
        <v>249</v>
      </c>
      <c r="G107" s="74"/>
      <c r="H107" s="138"/>
      <c r="I107" s="3"/>
      <c r="J107" s="3"/>
    </row>
    <row r="108" spans="1:10" ht="62.25" customHeight="1" x14ac:dyDescent="0.25">
      <c r="A108" s="153"/>
      <c r="B108" s="158"/>
      <c r="C108" s="7" t="s">
        <v>15</v>
      </c>
      <c r="D108" s="14" t="s">
        <v>14</v>
      </c>
      <c r="E108" s="18" t="s">
        <v>241</v>
      </c>
      <c r="F108" s="98" t="s">
        <v>0</v>
      </c>
      <c r="G108" s="74"/>
      <c r="H108" s="138"/>
      <c r="I108" s="3"/>
      <c r="J108" s="3"/>
    </row>
    <row r="109" spans="1:10" ht="62.25" customHeight="1" thickBot="1" x14ac:dyDescent="0.3">
      <c r="A109" s="144"/>
      <c r="B109" s="157"/>
      <c r="C109" s="13" t="s">
        <v>13</v>
      </c>
      <c r="D109" s="12" t="s">
        <v>12</v>
      </c>
      <c r="E109" s="20" t="s">
        <v>241</v>
      </c>
      <c r="F109" s="95" t="s">
        <v>0</v>
      </c>
      <c r="G109" s="68"/>
      <c r="H109" s="137"/>
      <c r="I109" s="3"/>
      <c r="J109" s="3"/>
    </row>
    <row r="110" spans="1:10" ht="103.9" customHeight="1" thickBot="1" x14ac:dyDescent="0.3">
      <c r="A110" s="55" t="s">
        <v>11</v>
      </c>
      <c r="B110" s="56" t="s">
        <v>10</v>
      </c>
      <c r="C110" s="11" t="s">
        <v>9</v>
      </c>
      <c r="D110" s="10" t="s">
        <v>8</v>
      </c>
      <c r="E110" s="87" t="s">
        <v>241</v>
      </c>
      <c r="F110" s="97" t="s">
        <v>0</v>
      </c>
      <c r="G110" s="76"/>
      <c r="H110" s="129" t="s">
        <v>303</v>
      </c>
      <c r="I110" s="3"/>
      <c r="J110" s="3"/>
    </row>
    <row r="111" spans="1:10" ht="62.25" customHeight="1" x14ac:dyDescent="0.25">
      <c r="A111" s="141" t="s">
        <v>7</v>
      </c>
      <c r="B111" s="145" t="s">
        <v>5</v>
      </c>
      <c r="C111" s="9" t="s">
        <v>6</v>
      </c>
      <c r="D111" s="8" t="s">
        <v>5</v>
      </c>
      <c r="E111" s="19" t="s">
        <v>241</v>
      </c>
      <c r="F111" s="94" t="s">
        <v>0</v>
      </c>
      <c r="G111" s="66"/>
      <c r="H111" s="136" t="s">
        <v>254</v>
      </c>
      <c r="I111" s="3"/>
      <c r="J111" s="3"/>
    </row>
    <row r="112" spans="1:10" ht="104.45" customHeight="1" x14ac:dyDescent="0.25">
      <c r="A112" s="151"/>
      <c r="B112" s="152"/>
      <c r="C112" s="7" t="s">
        <v>4</v>
      </c>
      <c r="D112" s="6" t="s">
        <v>3</v>
      </c>
      <c r="E112" s="18" t="s">
        <v>241</v>
      </c>
      <c r="F112" s="98" t="s">
        <v>250</v>
      </c>
      <c r="G112" s="74"/>
      <c r="H112" s="138"/>
      <c r="I112" s="3"/>
      <c r="J112" s="3"/>
    </row>
    <row r="113" spans="1:10" ht="16.5" thickBot="1" x14ac:dyDescent="0.3">
      <c r="A113" s="142"/>
      <c r="B113" s="146"/>
      <c r="C113" s="5" t="s">
        <v>2</v>
      </c>
      <c r="D113" s="4" t="s">
        <v>1</v>
      </c>
      <c r="E113" s="87" t="s">
        <v>241</v>
      </c>
      <c r="F113" s="97" t="s">
        <v>251</v>
      </c>
      <c r="G113" s="67"/>
      <c r="H113" s="137"/>
      <c r="I113" s="3"/>
      <c r="J113" s="3"/>
    </row>
    <row r="114" spans="1:10" ht="15.6" x14ac:dyDescent="0.3">
      <c r="I114" s="3"/>
      <c r="J114" s="3"/>
    </row>
    <row r="115" spans="1:10" ht="15.6" x14ac:dyDescent="0.3">
      <c r="I115" s="3"/>
      <c r="J115" s="3"/>
    </row>
    <row r="116" spans="1:10" ht="15.6" x14ac:dyDescent="0.3">
      <c r="I116" s="3"/>
      <c r="J116" s="3"/>
    </row>
  </sheetData>
  <mergeCells count="93">
    <mergeCell ref="A80:A100"/>
    <mergeCell ref="B80:B100"/>
    <mergeCell ref="C92:C94"/>
    <mergeCell ref="D92:D94"/>
    <mergeCell ref="C80:C82"/>
    <mergeCell ref="D80:D82"/>
    <mergeCell ref="C95:C97"/>
    <mergeCell ref="D95:D97"/>
    <mergeCell ref="C98:C100"/>
    <mergeCell ref="D98:D100"/>
    <mergeCell ref="C83:C85"/>
    <mergeCell ref="D83:D85"/>
    <mergeCell ref="C86:C88"/>
    <mergeCell ref="D86:D88"/>
    <mergeCell ref="C89:C91"/>
    <mergeCell ref="D89:D91"/>
    <mergeCell ref="A105:A109"/>
    <mergeCell ref="B105:B109"/>
    <mergeCell ref="A101:A102"/>
    <mergeCell ref="B101:B102"/>
    <mergeCell ref="A103:A104"/>
    <mergeCell ref="B103:B104"/>
    <mergeCell ref="D71:D73"/>
    <mergeCell ref="C74:C76"/>
    <mergeCell ref="D74:D76"/>
    <mergeCell ref="C77:C79"/>
    <mergeCell ref="D77:D79"/>
    <mergeCell ref="A57:A61"/>
    <mergeCell ref="B57:B61"/>
    <mergeCell ref="A62:A79"/>
    <mergeCell ref="B62:B79"/>
    <mergeCell ref="C62:C64"/>
    <mergeCell ref="C71:C73"/>
    <mergeCell ref="E32:E52"/>
    <mergeCell ref="C65:C67"/>
    <mergeCell ref="D65:D67"/>
    <mergeCell ref="C68:C70"/>
    <mergeCell ref="D68:D70"/>
    <mergeCell ref="D62:D64"/>
    <mergeCell ref="D11:D12"/>
    <mergeCell ref="A53:A56"/>
    <mergeCell ref="B53:B56"/>
    <mergeCell ref="C54:C55"/>
    <mergeCell ref="D54:D55"/>
    <mergeCell ref="B27:B28"/>
    <mergeCell ref="A29:A31"/>
    <mergeCell ref="B29:B31"/>
    <mergeCell ref="A25:A26"/>
    <mergeCell ref="C11:C12"/>
    <mergeCell ref="H11:H12"/>
    <mergeCell ref="H14:H16"/>
    <mergeCell ref="H21:H22"/>
    <mergeCell ref="H23:H24"/>
    <mergeCell ref="H18:H20"/>
    <mergeCell ref="A111:A113"/>
    <mergeCell ref="B111:B113"/>
    <mergeCell ref="A11:A12"/>
    <mergeCell ref="B11:B12"/>
    <mergeCell ref="A14:A16"/>
    <mergeCell ref="B14:B16"/>
    <mergeCell ref="A18:A19"/>
    <mergeCell ref="B25:B26"/>
    <mergeCell ref="B18:B19"/>
    <mergeCell ref="A21:A22"/>
    <mergeCell ref="B21:B22"/>
    <mergeCell ref="A23:A24"/>
    <mergeCell ref="B23:B24"/>
    <mergeCell ref="A32:A52"/>
    <mergeCell ref="B32:B52"/>
    <mergeCell ref="A27:A28"/>
    <mergeCell ref="B4:B5"/>
    <mergeCell ref="A4:A5"/>
    <mergeCell ref="H4:H5"/>
    <mergeCell ref="H6:H7"/>
    <mergeCell ref="H9:H10"/>
    <mergeCell ref="A6:A7"/>
    <mergeCell ref="B6:B7"/>
    <mergeCell ref="A9:A10"/>
    <mergeCell ref="B9:B10"/>
    <mergeCell ref="D9:D10"/>
    <mergeCell ref="C9:C10"/>
    <mergeCell ref="H101:H102"/>
    <mergeCell ref="H103:H104"/>
    <mergeCell ref="H105:H109"/>
    <mergeCell ref="H111:H113"/>
    <mergeCell ref="H25:H26"/>
    <mergeCell ref="H27:H28"/>
    <mergeCell ref="H29:H31"/>
    <mergeCell ref="H32:H51"/>
    <mergeCell ref="H53:H56"/>
    <mergeCell ref="H80:H100"/>
    <mergeCell ref="H57:H61"/>
    <mergeCell ref="H62:H79"/>
  </mergeCells>
  <pageMargins left="0.70866141732283472" right="0.70866141732283472" top="0.74803149606299213" bottom="0.74803149606299213" header="0.31496062992125984" footer="0.31496062992125984"/>
  <pageSetup paperSize="8" scale="6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TF6NQPKX43ZY-1067403951-11364</_dlc_DocId>
    <_dlc_DocIdUrl xmlns="b1e5bdc4-b57e-4af5-8c56-e26e352185e0">
      <Url>https://v11-sp.nifi.ru/_layouts/15/DocIdRedir.aspx?ID=TF6NQPKX43ZY-1067403951-11364</Url>
      <Description>TF6NQPKX43ZY-1067403951-11364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A0838A-72B4-4601-AE9C-C8FC58A23A7C}">
  <ds:schemaRefs>
    <ds:schemaRef ds:uri="http://schemas.microsoft.com/sharepoint/events"/>
  </ds:schemaRefs>
</ds:datastoreItem>
</file>

<file path=customXml/itemProps2.xml><?xml version="1.0" encoding="utf-8"?>
<ds:datastoreItem xmlns:ds="http://schemas.openxmlformats.org/officeDocument/2006/customXml" ds:itemID="{C19EAEDA-3AD6-4FD7-855A-DDD2AC750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68BA68-2D5E-4705-B19E-1AC65E735B12}">
  <ds:schemaRefs>
    <ds:schemaRef ds:uri="http://purl.org/dc/elements/1.1/"/>
    <ds:schemaRef ds:uri="http://purl.org/dc/terms/"/>
    <ds:schemaRef ds:uri="http://schemas.microsoft.com/office/2006/metadata/properties"/>
    <ds:schemaRef ds:uri="http://schemas.microsoft.com/office/2006/documentManagement/types"/>
    <ds:schemaRef ds:uri="http://purl.org/dc/dcmitype/"/>
    <ds:schemaRef ds:uri="b1e5bdc4-b57e-4af5-8c56-e26e352185e0"/>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B6B4216D-C169-4F30-87A8-28DE48375E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словарь</vt:lpstr>
      <vt:lpstr>муниципальная практика</vt:lpstr>
      <vt:lpstr>'муниципальная практика'!Заголовки_для_печати</vt:lpstr>
      <vt:lpstr>'муниципальная практика'!Область_печати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НИКОЛЬСКИЙ ДМИТРИЙ ОЛЕГОВИЧ</cp:lastModifiedBy>
  <cp:lastPrinted>2019-04-24T16:29:33Z</cp:lastPrinted>
  <dcterms:created xsi:type="dcterms:W3CDTF">2019-03-17T23:56:47Z</dcterms:created>
  <dcterms:modified xsi:type="dcterms:W3CDTF">2019-04-26T09:01:41Z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7ed26f2c-9589-4b86-8406-819938c38281</vt:lpwstr>
  </property>
</Properties>
</file>