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Вебинары\2021\"/>
    </mc:Choice>
  </mc:AlternateContent>
  <xr:revisionPtr revIDLastSave="0" documentId="13_ncr:1_{A30F8EC2-F544-4274-A8FB-9D00DB79AC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ловарь" sheetId="2" r:id="rId1"/>
    <sheet name="практика субъект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</author>
  </authors>
  <commentList>
    <comment ref="F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<sst xmlns="http://schemas.openxmlformats.org/spreadsheetml/2006/main" count="483" uniqueCount="343">
  <si>
    <t>№</t>
  </si>
  <si>
    <t>1.</t>
  </si>
  <si>
    <t>2.</t>
  </si>
  <si>
    <t>3.</t>
  </si>
  <si>
    <t>4.</t>
  </si>
  <si>
    <t>В официальных документах (законах, распоряжениях и постановлениях правительства, и иных нормативных правовых актах)</t>
  </si>
  <si>
    <t>Публичное название (бренд, применяемый в рекламных или информационных целях, если отличается)</t>
  </si>
  <si>
    <t>Год начала реализации практики</t>
  </si>
  <si>
    <t>Период реализации практики</t>
  </si>
  <si>
    <t>5.</t>
  </si>
  <si>
    <t>Администрирование практики</t>
  </si>
  <si>
    <t>6.</t>
  </si>
  <si>
    <t>Форма предоставления бюджетных ассигнований (гранты, субсидии или иные)</t>
  </si>
  <si>
    <t>7.</t>
  </si>
  <si>
    <t>Федеральный орган исполнительной власти – распорядитель указанных бюджетных средств</t>
  </si>
  <si>
    <t>Орган исполнительной власти субъекта РФ – получатель указанных бюджетных средств</t>
  </si>
  <si>
    <t>8.</t>
  </si>
  <si>
    <t>9.</t>
  </si>
  <si>
    <t>10.</t>
  </si>
  <si>
    <t>Водоснабжение, водоотведение</t>
  </si>
  <si>
    <t>Автомобильные дороги, тротуары, пешеходные переходы, остановки</t>
  </si>
  <si>
    <t>Уличное освещение</t>
  </si>
  <si>
    <t>Пожарная безопасность</t>
  </si>
  <si>
    <t>Культурное наследие (памятники, музеи)</t>
  </si>
  <si>
    <t>Проекты в сфере культуры, библиотечного дела, ремонт домов культуры</t>
  </si>
  <si>
    <t>Физическая культура и массовый спорт</t>
  </si>
  <si>
    <t>11.</t>
  </si>
  <si>
    <t>Детские игровые площадки</t>
  </si>
  <si>
    <t>12.</t>
  </si>
  <si>
    <t>13.</t>
  </si>
  <si>
    <t>14.</t>
  </si>
  <si>
    <t>15.</t>
  </si>
  <si>
    <t>Событийные проекты (праздники, фестивали)</t>
  </si>
  <si>
    <t>16.</t>
  </si>
  <si>
    <t>17.</t>
  </si>
  <si>
    <t>18.</t>
  </si>
  <si>
    <t>Приобретение оборудования, техники, транспорта</t>
  </si>
  <si>
    <t>19.</t>
  </si>
  <si>
    <t>Проекты, направленные на уязвимые социальные группы и граждан с ограниченными возможностями</t>
  </si>
  <si>
    <t>20.</t>
  </si>
  <si>
    <t>Если проектный центр есть, указать:</t>
  </si>
  <si>
    <t>Если проектного центра нет, указать количество администрирующих реализацию практики сотрудников органов власти</t>
  </si>
  <si>
    <t xml:space="preserve">Интернет-голосование </t>
  </si>
  <si>
    <t xml:space="preserve">Референдум </t>
  </si>
  <si>
    <t>Комиссии представителей власти</t>
  </si>
  <si>
    <t>В случае если была предусмотрена реализация отдельных процедур практики через Интернет, описание этих процедур</t>
  </si>
  <si>
    <t>В случае если такой вклад предусмотрен, описание его формы</t>
  </si>
  <si>
    <t xml:space="preserve">Ссылка на логотип или графическое изображение названия практики </t>
  </si>
  <si>
    <t>текст</t>
  </si>
  <si>
    <t>год</t>
  </si>
  <si>
    <t>ссылка</t>
  </si>
  <si>
    <t>7.1.</t>
  </si>
  <si>
    <t>%</t>
  </si>
  <si>
    <t>число</t>
  </si>
  <si>
    <t>тыс. человек</t>
  </si>
  <si>
    <t>да / нет</t>
  </si>
  <si>
    <t>14.1.</t>
  </si>
  <si>
    <t>14.2.</t>
  </si>
  <si>
    <t>15.1.</t>
  </si>
  <si>
    <t>13.1.</t>
  </si>
  <si>
    <t>13.2.</t>
  </si>
  <si>
    <t>13.3.</t>
  </si>
  <si>
    <t>13.4.</t>
  </si>
  <si>
    <t>13.5.</t>
  </si>
  <si>
    <t>13.6.</t>
  </si>
  <si>
    <t>16.1.</t>
  </si>
  <si>
    <t>17.1.</t>
  </si>
  <si>
    <t>17.2.</t>
  </si>
  <si>
    <t>19.1.</t>
  </si>
  <si>
    <t>19.2.</t>
  </si>
  <si>
    <t>19.3.</t>
  </si>
  <si>
    <t>1.1.</t>
  </si>
  <si>
    <t>1.2.</t>
  </si>
  <si>
    <t>2.1.</t>
  </si>
  <si>
    <t>3.1.</t>
  </si>
  <si>
    <t>4.1.</t>
  </si>
  <si>
    <t>4.2.</t>
  </si>
  <si>
    <t>4.3.</t>
  </si>
  <si>
    <t>4.4.</t>
  </si>
  <si>
    <t>4.5.</t>
  </si>
  <si>
    <t>6.1.</t>
  </si>
  <si>
    <t>5.1.</t>
  </si>
  <si>
    <t>6.2.</t>
  </si>
  <si>
    <t>6.3.</t>
  </si>
  <si>
    <t>7.A.</t>
  </si>
  <si>
    <t>7.B.</t>
  </si>
  <si>
    <t>7.C.</t>
  </si>
  <si>
    <t>7.D.</t>
  </si>
  <si>
    <t>7.E.</t>
  </si>
  <si>
    <t>7.F.</t>
  </si>
  <si>
    <t>7.A.1.</t>
  </si>
  <si>
    <t>7.A.2.</t>
  </si>
  <si>
    <t>7.A.3.</t>
  </si>
  <si>
    <t>7.B.1.</t>
  </si>
  <si>
    <t>7.B.2.</t>
  </si>
  <si>
    <t>7.C.1.</t>
  </si>
  <si>
    <t>7.C.2.</t>
  </si>
  <si>
    <t>7.D.1.</t>
  </si>
  <si>
    <t>7.D.2.</t>
  </si>
  <si>
    <t>7.E.1.</t>
  </si>
  <si>
    <t>7.E.2.</t>
  </si>
  <si>
    <t>7.F.1.</t>
  </si>
  <si>
    <t>7.F.2.</t>
  </si>
  <si>
    <t>7.E.3.</t>
  </si>
  <si>
    <t>7.E.4.</t>
  </si>
  <si>
    <t>7.E.5.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</si>
  <si>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</si>
  <si>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</si>
  <si>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</si>
  <si>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</si>
  <si>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</si>
  <si>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</si>
  <si>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</si>
  <si>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</si>
  <si>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</si>
  <si>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</si>
  <si>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</si>
  <si>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</si>
  <si>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</si>
  <si>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</si>
  <si>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</si>
  <si>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</si>
  <si>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</si>
  <si>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</si>
  <si>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</si>
  <si>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</si>
  <si>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</si>
  <si>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</si>
  <si>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</si>
  <si>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</si>
  <si>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</si>
  <si>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</si>
  <si>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11.1.</t>
  </si>
  <si>
    <t>11.2.</t>
  </si>
  <si>
    <t>11.3.</t>
  </si>
  <si>
    <t>12.1.</t>
  </si>
  <si>
    <t>12.2.</t>
  </si>
  <si>
    <t>12.3.</t>
  </si>
  <si>
    <t>12.4.</t>
  </si>
  <si>
    <t>Ответственный исполнитель</t>
  </si>
  <si>
    <t>21.1.</t>
  </si>
  <si>
    <t>21.2.</t>
  </si>
  <si>
    <t>21.3.</t>
  </si>
  <si>
    <t>ПРАКТИКА ИНИЦИАТИВНОГО БЮДЖЕТИРОВАНИЯ</t>
  </si>
  <si>
    <t>ПРОЕКТНЫЙ ЦЕНТР</t>
  </si>
  <si>
    <t>БЛАГОПОЛУЧАТЕЛИ</t>
  </si>
  <si>
    <t>главный распорядитель бюджетных средств</t>
  </si>
  <si>
    <t>инициативное бюджетирование</t>
  </si>
  <si>
    <t>муниципальное образование</t>
  </si>
  <si>
    <t>некоммерческая организация</t>
  </si>
  <si>
    <t>нормативный правовой акт</t>
  </si>
  <si>
    <t>региональные органы исполнительной власти</t>
  </si>
  <si>
    <t>средства массовой информации</t>
  </si>
  <si>
    <t>территориальное общественное самоуправление</t>
  </si>
  <si>
    <t xml:space="preserve">ГРБС </t>
  </si>
  <si>
    <t>ИБ</t>
  </si>
  <si>
    <t>МО</t>
  </si>
  <si>
    <t>НКО</t>
  </si>
  <si>
    <t>НПА</t>
  </si>
  <si>
    <t>РОИВ</t>
  </si>
  <si>
    <t>СМИ</t>
  </si>
  <si>
    <t>ТОС</t>
  </si>
  <si>
    <t>ФОИВ</t>
  </si>
  <si>
    <t xml:space="preserve">ОБОЗНАЧЕНИЯ И СОКРАЩЕНИЯ </t>
  </si>
  <si>
    <t>В случае если такой вклад не предусмотрен НПА, ответ «нет»</t>
  </si>
  <si>
    <t>Другое (опишите  _________________ )</t>
  </si>
  <si>
    <t>Иной механизм (опишите __________________)</t>
  </si>
  <si>
    <t>Иной механизм (опишите ____________________)</t>
  </si>
  <si>
    <t>0.</t>
  </si>
  <si>
    <t>Субъект РФ</t>
  </si>
  <si>
    <t>№№</t>
  </si>
  <si>
    <t>ЖКХ</t>
  </si>
  <si>
    <t>жилищно-коммунальное хозяйство</t>
  </si>
  <si>
    <t>ЗАТО</t>
  </si>
  <si>
    <t>закрытое административно-территориальное образование</t>
  </si>
  <si>
    <t>ФЦП</t>
  </si>
  <si>
    <t>федеральная целевая программа</t>
  </si>
  <si>
    <t xml:space="preserve">ПРОГРАММА ИНИЦИАТИВНОГО БЮДЖЕТИРОВАНИЯ </t>
  </si>
  <si>
    <t>Формат / Единица измерения</t>
  </si>
  <si>
    <t>0.1.</t>
  </si>
  <si>
    <t>млн руб.</t>
  </si>
  <si>
    <t>Описание методики подсчета благополучателей или ссылка на неё (если есть)</t>
  </si>
  <si>
    <t>текст (или 100%)</t>
  </si>
  <si>
    <t xml:space="preserve">ссылка </t>
  </si>
  <si>
    <t>тел.</t>
  </si>
  <si>
    <t>e-mail</t>
  </si>
  <si>
    <t>число; сумма ячеек Е44:Е64</t>
  </si>
  <si>
    <t>12.0.</t>
  </si>
  <si>
    <t>20.1.</t>
  </si>
  <si>
    <t>Полное название госпрограммы субъекта РФ и соответствующий раздел (подпрограмма, направление, мероприятие), если есть</t>
  </si>
  <si>
    <t>21.</t>
  </si>
  <si>
    <r>
      <t xml:space="preserve">Название практики </t>
    </r>
    <r>
      <rPr>
        <b/>
        <sz val="12"/>
        <color rgb="FFC00000"/>
        <rFont val="Calibri"/>
        <family val="2"/>
        <charset val="204"/>
        <scheme val="minor"/>
      </rPr>
      <t>СУБЪЕКТА РФ</t>
    </r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</si>
  <si>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</si>
  <si>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</si>
  <si>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бюджетные ассигнования на реализацию проектов из бюджета субъекта РФ</t>
  </si>
  <si>
    <t>объемы финансирования с использованием субсидии из федерального бюджета</t>
  </si>
  <si>
    <t>федеральный орган исполнительной власти</t>
  </si>
  <si>
    <t>Год, с которого было начато финансовое обеспечение практики ИБ в субъекте РФ</t>
  </si>
  <si>
    <t xml:space="preserve">Непосредственный получатель / получатели бюджетных средств </t>
  </si>
  <si>
    <t xml:space="preserve">ИНИЦИАТИВНОЕ БЮДЖЕТИРОВАНИЕ  </t>
  </si>
  <si>
    <t>12.5.</t>
  </si>
  <si>
    <t>Начало: дд.мм.гг</t>
  </si>
  <si>
    <t>Использовалась ли процедура: да / нет</t>
  </si>
  <si>
    <t>Способ фиксации участия: текст и(или) ссылка</t>
  </si>
  <si>
    <t>Количество участвовавших: число</t>
  </si>
  <si>
    <t xml:space="preserve">Количество участвовавших: число </t>
  </si>
  <si>
    <t>Информационное сопровождение практики</t>
  </si>
  <si>
    <t>Ссылка на официальный интернет-ресурс практики</t>
  </si>
  <si>
    <t>Ссылки на иные официальные и неофициальные информационные ресурсы практики, в том числе в социальных сетях</t>
  </si>
  <si>
    <t>Ящики для сбора проектных идей</t>
  </si>
  <si>
    <t>Подача проектных идей через интернет</t>
  </si>
  <si>
    <t>Адрес электронной почты</t>
  </si>
  <si>
    <t>Контактное лицо от финансового органа субъекта РФ (если форма заполнялась специалистами иных РОИВ)</t>
  </si>
  <si>
    <t>ПРОЕКТНАЯ ИДЕЯ</t>
  </si>
  <si>
    <t>Ответ</t>
  </si>
  <si>
    <t>КЛЮЧЕВЫЕ ПОНЯТИЯ, ИСПОЛЬЗУЕМЫЕ В АНКЕТЕ</t>
  </si>
  <si>
    <t>РЕГИОНАЛЬНАЯ ПРАКТИКА (ПРАКТИКА СУБЪЕКТА РФ)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</si>
  <si>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</si>
  <si>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Детализация </t>
  </si>
  <si>
    <t>Параметр</t>
  </si>
  <si>
    <t>Проекты в сфере бытового обслуживания населения</t>
  </si>
  <si>
    <t>Благоустройство мест захоронений</t>
  </si>
  <si>
    <t>Описание того, каким образом и в каких масштабах проводилась рекламная кампания ИБ в субъекте РФ (ТВ, радио, наружная реклама, социальные сети и др.) Ссылки на примеры, обеспечившие самый большой охват населения</t>
  </si>
  <si>
    <t>Обучающие мероприятия по инициативному бюджетированию</t>
  </si>
  <si>
    <t>Общее количество участников</t>
  </si>
  <si>
    <t>Количество мероприятий</t>
  </si>
  <si>
    <t>20.2.</t>
  </si>
  <si>
    <t>20.3.</t>
  </si>
  <si>
    <t>МКД</t>
  </si>
  <si>
    <t>многоквартирные дома</t>
  </si>
  <si>
    <t>Непрограммный источник, в котором указаны бюджетные ассигнования, направляемые на реализацию проектов ИБ, если есть</t>
  </si>
  <si>
    <t>Реквизиты и срок действия Программы развития инициативного бюджетирования в субъекте РФ или иного стратегического документа развития ИБ в субъекте РФ, если есть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</si>
  <si>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</si>
  <si>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</si>
  <si>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</si>
  <si>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Комплексное благоустройство дворов</t>
  </si>
  <si>
    <t>Места массового отдыха и объекты организации благоустройства</t>
  </si>
  <si>
    <t>Крупные инфраструктурные проекты (мосты, плотины, водоёмы)</t>
  </si>
  <si>
    <t>Количество благополучателей от релизации проектов</t>
  </si>
  <si>
    <t xml:space="preserve">Организация сопровождения практики ИБ </t>
  </si>
  <si>
    <t>Название и юридический статус проектного центра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</si>
  <si>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</si>
  <si>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</si>
  <si>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</si>
  <si>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Процедуры конкурсного отбора проектных заявок и количество граждан, принявших в них участие</t>
  </si>
  <si>
    <t>Наличие интернет-решения, используемоего для управления практикой</t>
  </si>
  <si>
    <t>В случае, если для управления практикой не предусмотрено интернет-решение, ответ «нет»</t>
  </si>
  <si>
    <t>Описание использованных видов информационных раздаточных материалов, инфографики. Ссылки на макеты</t>
  </si>
  <si>
    <t>Формат, периодичность и состав участников</t>
  </si>
  <si>
    <t>Фамилия, имя отчество полностью, должность, РОИВ</t>
  </si>
  <si>
    <t>Контактный телефон с кодом</t>
  </si>
  <si>
    <t>Фамилия, имя отчество полностью, должность</t>
  </si>
  <si>
    <t xml:space="preserve">Проекты ЖКХ, ремонт многоквартирных домов </t>
  </si>
  <si>
    <t>Организация сбора твердых коммунальных отходов и мусора</t>
  </si>
  <si>
    <t>Административный охват практикой ИБ согласно НПА</t>
  </si>
  <si>
    <t>Предусматривает ли практика возможность участия всех муниципальных образований (административно-территориальных единиц) или только части из них</t>
  </si>
  <si>
    <t>Если возможность участия предусмотрена не для всех муниципальных образований (административно-территориальных единиц), следует указать, по каким критериям осуществлялся выбор участников</t>
  </si>
  <si>
    <t xml:space="preserve"> </t>
  </si>
  <si>
    <t>Название госпрограмм / национальных (федеральных) проектов, в рамках которых были получены субсидии из федерального бюджета</t>
  </si>
  <si>
    <t>11.4.</t>
  </si>
  <si>
    <t>Коллегиальный орган (комиссия)</t>
  </si>
  <si>
    <t>Проекты в сфере образования</t>
  </si>
  <si>
    <t xml:space="preserve">Доля этих средств в общей стоимости проектов </t>
  </si>
  <si>
    <t xml:space="preserve">Доля благополучателей от общего количества жителей субъекта РФ </t>
  </si>
  <si>
    <t>Проекты школьного и молодежного инициативного бюджетирования</t>
  </si>
  <si>
    <t>Дата и реквизиты постановления / распоряжения, на основании которого мероприятия данной практики впервые были закреплены в составе указанной госпрограммы</t>
  </si>
  <si>
    <t>Другие НПА, регулирующие практику в субъекте РФ, если есть</t>
  </si>
  <si>
    <t>Региональный орган исполнительной власти, ответственный за реализацию практики в субъекте РФ</t>
  </si>
  <si>
    <t xml:space="preserve">Общий объем средств, направленных из различных источников на финансовое обеспечение проектов </t>
  </si>
  <si>
    <t>Доля этих средств в общей стоимости проектов</t>
  </si>
  <si>
    <t>бюджетные ассигнования на реализацию проектов из бюджетов муниципальных образований</t>
  </si>
  <si>
    <t>7.F.3.</t>
  </si>
  <si>
    <t>7.F.4.</t>
  </si>
  <si>
    <t>Доля этих средств в общей стоимости проектов ИБ, если это учитывалось</t>
  </si>
  <si>
    <t>10.22.</t>
  </si>
  <si>
    <t>13.7.</t>
  </si>
  <si>
    <t>13.8.</t>
  </si>
  <si>
    <t>Бюджетные комиссии граждан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</si>
  <si>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</si>
  <si>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</si>
  <si>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</si>
  <si>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</si>
  <si>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14.6.</t>
  </si>
  <si>
    <t>14.7.</t>
  </si>
  <si>
    <t>14.8.</t>
  </si>
  <si>
    <t>15.2.</t>
  </si>
  <si>
    <t>4.6.</t>
  </si>
  <si>
    <t xml:space="preserve">Финансовый эквивалент работ, услуг, материалов в общей стоимости проектов, если это учитывалось 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</si>
  <si>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</si>
  <si>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</si>
  <si>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18.1.</t>
  </si>
  <si>
    <t>18.2.</t>
  </si>
  <si>
    <t>18.3.</t>
  </si>
  <si>
    <t>18.4.</t>
  </si>
  <si>
    <t>18.5.</t>
  </si>
  <si>
    <t xml:space="preserve">Общее название, используемое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 и последующем контроле за реализацией отобранных проектов со стороны граждан. </t>
  </si>
  <si>
    <t>Совокупность процедур организации участия граждан в инициативном бюджетировании на региональном, федеральном или муниципальном уровнях, определенная нормами законодательства Российской Федерации и нормативными правовыми актами субъектов РФ.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 (партиципаторное бюджетирование ЕУСПб), практика инициативных проектов, школьное инициативное бюджетирование (ШКИБ) и др.</t>
  </si>
  <si>
    <t>МОДЕЛЬ ИНИЦИАТИВНОГО БЮДЖЕТИРОВАНИЯ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</si>
  <si>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проектов.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</si>
  <si>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части, которое было выдвинуто в ходе первичных встреч, анкетирования, через интернет или другим способом</t>
  </si>
  <si>
    <t>Поддержанная гражданами проектная идея, прошедшая технический анализ и зарегистрированная для участия в конкурсных процедурах</t>
  </si>
  <si>
    <t>ПРОЕКТНАЯ ЗАЯВКА</t>
  </si>
  <si>
    <t>ПРОЕКТ ИНИЦИАТИВНОГО БЮДЖЕТИРОВАНИЯ, ИНИЦИАТИВНЫЙ ПРОЕКТ</t>
  </si>
  <si>
    <t>Предложение граждан, внесённое и оформленное в установленном нормативным правовым актом порядке в целях реализации мероприятий, имеющих приоритетное значение для жителей муниципального образования, или его части, по решению вопросов местного значения или иных вопросов, право решения которых предоставлено органам местного самоуправления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</si>
  <si>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</si>
  <si>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</si>
  <si>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>Практика инициативного бюджетирования регионального уровня, регулирование которой осуществляется в соответствии с законами и (или) нормативными правовыми актами субъекта Российской Федерации, а управление и конкурсный отбор инициативных проектов организуются органами государственной власти субъекта Российской Федерации. Региональная практика реализуется на территории субъекта Российской Федерации с привлечением средств бюджета субъекта Российской Федерации, а также иных источников финансового обеспечения проектов, и распространяется на территорию одного и более муниципальных образований</t>
  </si>
  <si>
    <t>Внебюджетные источники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кодекса Российской Федерации</t>
  </si>
  <si>
    <t>СОФИНАНСИРОВАНИЕ</t>
  </si>
  <si>
    <t xml:space="preserve">ИНИЦИАТИВНЫЕ ПЛАТЕЖИ 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</si>
  <si>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проектов.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</si>
  <si>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</si>
  <si>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 xml:space="preserve">ИНЫЕ ФОРМЫ УЧАСТИЯ, НЕФИНАНСОВЫЙ ВКЛАД </t>
  </si>
  <si>
    <t>Группа граждан, объединившихся с целью определения и обсуждения проектных идей для внесения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значения.</t>
  </si>
  <si>
    <t>ИНИЦИАТИВНАЯ ГРУППА ГРАЖДАН</t>
  </si>
  <si>
    <t>Общее количество граждан, проживавших в субъекте РФ на 1 января 2020 года, или средняя численность за 2020 год. Указать источник статистики о количестве жителей</t>
  </si>
  <si>
    <t>Приложение 1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</si>
  <si>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Закон субъекта РФ об инициативном бюджетировании</t>
  </si>
  <si>
    <t>Даты начала и завершения мероприятий по выбору и реализации проектов ИБ, финансовое обеспечение которых осуществлялось в 2020 году</t>
  </si>
  <si>
    <t>Главный распорядитель / распорядители бюджетных средств на проекты ИБ, инициативные проекты</t>
  </si>
  <si>
    <t>Общая стоимость проектов ИБ, инициативных проектов в 2020 году</t>
  </si>
  <si>
    <t>Объем ассигнований из бюджета субъекта РФ на финансовое обеспечение проектов в 2020 году</t>
  </si>
  <si>
    <t>Доля указанных бюджетных ассигнований в бюджете субъекта РФ на 2020 год</t>
  </si>
  <si>
    <t xml:space="preserve">Объем ассигнований из бюджетов муниципальных образований на финансовое обеспечение проектов в 2020 году </t>
  </si>
  <si>
    <t xml:space="preserve">средства софинансирования со стороны граждан, включая инициативные платежи </t>
  </si>
  <si>
    <t>Объем софинансирования со стороны граждан на финансовое обеспечение проектов в 2020 году</t>
  </si>
  <si>
    <t xml:space="preserve">средства софинансирования со стороны юридических лиц и индивидуальных предпринимателей, включая инициативные платежи </t>
  </si>
  <si>
    <t>Объем софинансирования со стороны юридических лиц и индивидуальных предпринимателей на финансовое обеспечение проектов в 2020 году</t>
  </si>
  <si>
    <t>Объем субсидий из федерального бюджета, направленных на финансовое обеспечение проектов  в 2020 году</t>
  </si>
  <si>
    <t>Нефинансовый вклад со стороны граждан, индивидуальных предпринимателей и юридических лиц</t>
  </si>
  <si>
    <t>Планы финансирования практики из бюджета субъекта РФ на 2021 год</t>
  </si>
  <si>
    <t>Объем бюджетных ассигнований из бюджета субъекта РФ, которые запланированы на реализацию проектов в рамках практики в 2021 году</t>
  </si>
  <si>
    <t>Доля указанных бюджетных средств в общем объеме расходов бюджета субъекта РФ на 2021 год</t>
  </si>
  <si>
    <t>Динамика отбора: выдвинутые проектные идеи, поддержанные и отобранные проектные заявки</t>
  </si>
  <si>
    <t>Типология проектов ИБ, инициативных проектов, финансовое обеспечение которых осуществлялось в 2020 году</t>
  </si>
  <si>
    <t>Количество благополучателей от реализации проектов, финансовое обеспечение которых осуществлялось в 2020 году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</si>
  <si>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</si>
  <si>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</si>
  <si>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</si>
  <si>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</si>
  <si>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>Количество муниципальных образований (административно-территориальных единиц), принявших участие в практике в 2020 году</t>
  </si>
  <si>
    <t xml:space="preserve">Количество муниципальных образований (административно-территориальных единиц), от которых поступили проектные заявки  </t>
  </si>
  <si>
    <r>
      <t xml:space="preserve">Итого: </t>
    </r>
    <r>
      <rPr>
        <i/>
        <sz val="12"/>
        <rFont val="Calibri"/>
        <family val="2"/>
        <charset val="204"/>
        <scheme val="minor"/>
      </rPr>
      <t>(считается автоматически)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</si>
</sst>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-FC19]dd\ mmmm\ yyyy\ \г\.;@"/>
    <numFmt numFmtId="166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0" fillId="0" borderId="19" xfId="0" applyFont="1" applyBorder="1" applyAlignment="1">
      <alignment vertical="top" wrapText="1"/>
    </xf>
    <xf numFmtId="0" fontId="10" fillId="0" borderId="45" xfId="0" applyFont="1" applyBorder="1" applyAlignment="1">
      <alignment horizontal="justify" vertical="top" wrapText="1"/>
    </xf>
    <xf numFmtId="0" fontId="10" fillId="0" borderId="45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center"/>
    </xf>
    <xf numFmtId="0" fontId="10" fillId="0" borderId="45" xfId="0" applyFont="1" applyBorder="1" applyAlignment="1">
      <alignment horizontal="justify" vertical="center"/>
    </xf>
    <xf numFmtId="0" fontId="10" fillId="0" borderId="46" xfId="0" applyFont="1" applyBorder="1" applyAlignment="1">
      <alignment horizontal="justify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" fontId="3" fillId="3" borderId="9" xfId="0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left" vertical="center" wrapText="1"/>
    </xf>
    <xf numFmtId="10" fontId="3" fillId="3" borderId="39" xfId="0" applyNumberFormat="1" applyFont="1" applyFill="1" applyBorder="1" applyAlignment="1">
      <alignment horizontal="left" vertical="center" wrapText="1"/>
    </xf>
    <xf numFmtId="10" fontId="3" fillId="3" borderId="40" xfId="0" applyNumberFormat="1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 wrapText="1"/>
    </xf>
    <xf numFmtId="3" fontId="3" fillId="3" borderId="39" xfId="0" applyNumberFormat="1" applyFont="1" applyFill="1" applyBorder="1" applyAlignment="1">
      <alignment horizontal="left" vertical="center" wrapText="1"/>
    </xf>
    <xf numFmtId="3" fontId="3" fillId="3" borderId="16" xfId="0" applyNumberFormat="1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5" fontId="3" fillId="3" borderId="15" xfId="0" applyNumberFormat="1" applyFont="1" applyFill="1" applyBorder="1" applyAlignment="1">
      <alignment horizontal="left" vertical="center" wrapText="1"/>
    </xf>
    <xf numFmtId="165" fontId="3" fillId="3" borderId="16" xfId="0" applyNumberFormat="1" applyFont="1" applyFill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left" vertical="center" wrapText="1"/>
    </xf>
    <xf numFmtId="3" fontId="3" fillId="3" borderId="40" xfId="0" applyNumberFormat="1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35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2" fillId="3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10" fontId="3" fillId="3" borderId="45" xfId="0" applyNumberFormat="1" applyFont="1" applyFill="1" applyBorder="1" applyAlignment="1">
      <alignment horizontal="left" vertical="center" wrapText="1"/>
    </xf>
    <xf numFmtId="10" fontId="3" fillId="3" borderId="46" xfId="0" applyNumberFormat="1" applyFont="1" applyFill="1" applyBorder="1" applyAlignment="1">
      <alignment horizontal="left" vertical="center" wrapText="1"/>
    </xf>
    <xf numFmtId="0" fontId="3" fillId="0" borderId="49" xfId="0" applyFont="1" applyBorder="1" applyAlignment="1">
      <alignment vertical="center" wrapText="1"/>
    </xf>
    <xf numFmtId="0" fontId="1" fillId="0" borderId="49" xfId="0" applyFont="1" applyBorder="1"/>
    <xf numFmtId="3" fontId="3" fillId="3" borderId="44" xfId="0" applyNumberFormat="1" applyFont="1" applyFill="1" applyBorder="1" applyAlignment="1">
      <alignment horizontal="left" vertical="center" wrapText="1"/>
    </xf>
    <xf numFmtId="3" fontId="3" fillId="3" borderId="45" xfId="0" applyNumberFormat="1" applyFont="1" applyFill="1" applyBorder="1" applyAlignment="1">
      <alignment horizontal="left" vertical="center" wrapText="1"/>
    </xf>
    <xf numFmtId="3" fontId="3" fillId="3" borderId="46" xfId="0" applyNumberFormat="1" applyFont="1" applyFill="1" applyBorder="1" applyAlignment="1">
      <alignment horizontal="left" vertical="center" wrapText="1"/>
    </xf>
    <xf numFmtId="3" fontId="3" fillId="3" borderId="41" xfId="0" applyNumberFormat="1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164" fontId="3" fillId="3" borderId="44" xfId="0" applyNumberFormat="1" applyFont="1" applyFill="1" applyBorder="1" applyAlignment="1">
      <alignment horizontal="left" vertical="center" wrapText="1"/>
    </xf>
    <xf numFmtId="0" fontId="10" fillId="0" borderId="39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4" fillId="0" borderId="20" xfId="0" applyFont="1" applyBorder="1" applyAlignment="1">
      <alignment vertical="center" wrapText="1"/>
    </xf>
    <xf numFmtId="10" fontId="3" fillId="3" borderId="44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7" fillId="0" borderId="24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5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0" fillId="3" borderId="12" xfId="0" applyFont="1" applyFill="1" applyBorder="1" applyAlignment="1">
      <alignment horizontal="left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5" fillId="0" borderId="38" xfId="0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tabSelected="1" workbookViewId="0">
      <selection activeCell="B5" sqref="B5"/>
    </sheetView>
  </sheetViews>
  <sheetFormatPr defaultColWidth="9.140625" defaultRowHeight="15.75" x14ac:dyDescent="0.25"/>
  <cols>
    <col min="1" max="1" width="28.5703125" style="10" customWidth="1"/>
    <col min="2" max="2" width="153.7109375" style="10" customWidth="1"/>
    <col min="3" max="16384" width="9.140625" style="11"/>
  </cols>
  <sheetData>
    <row r="1" spans="1:2" ht="18" customHeight="1" x14ac:dyDescent="0.25">
      <c r="A1" s="93" t="s">
        <v>215</v>
      </c>
      <c r="B1" s="94"/>
    </row>
    <row r="2" spans="1:2" ht="48.75" customHeight="1" x14ac:dyDescent="0.25">
      <c r="A2" s="12" t="s">
        <v>199</v>
      </c>
      <c r="B2" s="13" t="s">
        <v>295</v>
      </c>
    </row>
    <row r="3" spans="1:2" ht="83.25" customHeight="1" x14ac:dyDescent="0.25">
      <c r="A3" s="12" t="s">
        <v>297</v>
      </c>
      <c r="B3" s="13" t="s">
        <v>296</v>
      </c>
    </row>
    <row r="4" spans="1:2" ht="48.75" customHeight="1" x14ac:dyDescent="0.25">
      <c r="A4" s="12" t="s">
        <v>143</v>
      </c>
      <c r="B4" s="14" t="s">
        <v>298</v>
      </c>
    </row>
    <row r="5" spans="1:2" ht="47.25" x14ac:dyDescent="0.25">
      <c r="A5" s="12" t="s">
        <v>177</v>
      </c>
      <c r="B5" s="14" t="s">
        <v>217</v>
      </c>
    </row>
    <row r="6" spans="1:2" ht="78.75" x14ac:dyDescent="0.25">
      <c r="A6" s="46" t="s">
        <v>216</v>
      </c>
      <c r="B6" s="47" t="s">
        <v>306</v>
      </c>
    </row>
    <row r="7" spans="1:2" ht="47.25" x14ac:dyDescent="0.25">
      <c r="A7" s="12" t="s">
        <v>213</v>
      </c>
      <c r="B7" s="14" t="s">
        <v>299</v>
      </c>
    </row>
    <row r="8" spans="1:2" x14ac:dyDescent="0.25">
      <c r="A8" s="12" t="s">
        <v>301</v>
      </c>
      <c r="B8" s="14" t="s">
        <v>300</v>
      </c>
    </row>
    <row r="9" spans="1:2" ht="47.25" x14ac:dyDescent="0.25">
      <c r="A9" s="12" t="s">
        <v>302</v>
      </c>
      <c r="B9" s="14" t="s">
        <v>303</v>
      </c>
    </row>
    <row r="10" spans="1:2" ht="47.25" x14ac:dyDescent="0.25">
      <c r="A10" s="12" t="s">
        <v>308</v>
      </c>
      <c r="B10" s="14" t="s">
        <v>307</v>
      </c>
    </row>
    <row r="11" spans="1:2" ht="47.25" x14ac:dyDescent="0.25">
      <c r="A11" s="12" t="s">
        <v>309</v>
      </c>
      <c r="B11" s="14" t="s">
        <v>310</v>
      </c>
    </row>
    <row r="12" spans="1:2" ht="31.5" x14ac:dyDescent="0.25">
      <c r="A12" s="12" t="s">
        <v>312</v>
      </c>
      <c r="B12" s="14" t="s">
        <v>311</v>
      </c>
    </row>
    <row r="13" spans="1:2" ht="31.5" x14ac:dyDescent="0.25">
      <c r="A13" s="90" t="s">
        <v>314</v>
      </c>
      <c r="B13" s="89" t="s">
        <v>313</v>
      </c>
    </row>
    <row r="14" spans="1:2" ht="30.75" customHeight="1" x14ac:dyDescent="0.25">
      <c r="A14" s="90" t="s">
        <v>145</v>
      </c>
      <c r="B14" s="18" t="s">
        <v>304</v>
      </c>
    </row>
    <row r="15" spans="1:2" ht="45.75" customHeight="1" thickBot="1" x14ac:dyDescent="0.3">
      <c r="A15" s="12" t="s">
        <v>144</v>
      </c>
      <c r="B15" s="14" t="s">
        <v>305</v>
      </c>
    </row>
    <row r="16" spans="1:2" s="19" customFormat="1" x14ac:dyDescent="0.25">
      <c r="A16" s="93" t="s">
        <v>163</v>
      </c>
      <c r="B16" s="94"/>
    </row>
    <row r="17" spans="1:2" x14ac:dyDescent="0.25">
      <c r="A17" s="15" t="s">
        <v>154</v>
      </c>
      <c r="B17" s="16" t="s">
        <v>146</v>
      </c>
    </row>
    <row r="18" spans="1:2" x14ac:dyDescent="0.25">
      <c r="A18" s="87" t="s">
        <v>171</v>
      </c>
      <c r="B18" s="14" t="s">
        <v>172</v>
      </c>
    </row>
    <row r="19" spans="1:2" x14ac:dyDescent="0.25">
      <c r="A19" s="87" t="s">
        <v>173</v>
      </c>
      <c r="B19" s="14" t="s">
        <v>174</v>
      </c>
    </row>
    <row r="20" spans="1:2" x14ac:dyDescent="0.25">
      <c r="A20" s="15" t="s">
        <v>155</v>
      </c>
      <c r="B20" s="16" t="s">
        <v>147</v>
      </c>
    </row>
    <row r="21" spans="1:2" x14ac:dyDescent="0.25">
      <c r="A21" s="15" t="s">
        <v>156</v>
      </c>
      <c r="B21" s="16" t="s">
        <v>148</v>
      </c>
    </row>
    <row r="22" spans="1:2" x14ac:dyDescent="0.25">
      <c r="A22" s="15" t="s">
        <v>228</v>
      </c>
      <c r="B22" s="16" t="s">
        <v>229</v>
      </c>
    </row>
    <row r="23" spans="1:2" x14ac:dyDescent="0.25">
      <c r="A23" s="15" t="s">
        <v>157</v>
      </c>
      <c r="B23" s="16" t="s">
        <v>149</v>
      </c>
    </row>
    <row r="24" spans="1:2" x14ac:dyDescent="0.25">
      <c r="A24" s="15" t="s">
        <v>158</v>
      </c>
      <c r="B24" s="16" t="s">
        <v>150</v>
      </c>
    </row>
    <row r="25" spans="1:2" x14ac:dyDescent="0.25">
      <c r="A25" s="15" t="s">
        <v>159</v>
      </c>
      <c r="B25" s="16" t="s">
        <v>151</v>
      </c>
    </row>
    <row r="26" spans="1:2" x14ac:dyDescent="0.25">
      <c r="A26" s="15" t="s">
        <v>160</v>
      </c>
      <c r="B26" s="16" t="s">
        <v>152</v>
      </c>
    </row>
    <row r="27" spans="1:2" x14ac:dyDescent="0.25">
      <c r="A27" s="15" t="s">
        <v>161</v>
      </c>
      <c r="B27" s="16" t="s">
        <v>153</v>
      </c>
    </row>
    <row r="28" spans="1:2" x14ac:dyDescent="0.25">
      <c r="A28" s="15" t="s">
        <v>162</v>
      </c>
      <c r="B28" s="16" t="s">
        <v>196</v>
      </c>
    </row>
    <row r="29" spans="1:2" ht="16.5" thickBot="1" x14ac:dyDescent="0.3">
      <c r="A29" s="91" t="s">
        <v>175</v>
      </c>
      <c r="B29" s="17" t="s">
        <v>176</v>
      </c>
    </row>
  </sheetData>
  <mergeCells count="2">
    <mergeCell ref="A1:B1"/>
    <mergeCell ref="A16:B16"/>
  </mergeCells>
  <pageMargins left="0.7" right="0.7" top="0.75" bottom="0.75" header="0.3" footer="0.3"/>
  <pageSetup paperSize="9" scale="6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8"/>
  <sheetViews>
    <sheetView zoomScaleNormal="100" workbookViewId="0">
      <pane ySplit="1" topLeftCell="A147" activePane="bottomLeft" state="frozen"/>
      <selection pane="bottomLeft" activeCell="B7" sqref="B7:E149"/>
    </sheetView>
  </sheetViews>
  <sheetFormatPr defaultColWidth="9.140625" defaultRowHeight="15.75" x14ac:dyDescent="0.25"/>
  <cols>
    <col min="1" max="1" width="5.5703125" style="69" customWidth="1"/>
    <col min="2" max="2" width="29.42578125" style="1" customWidth="1"/>
    <col min="3" max="3" width="6.7109375" style="69" customWidth="1"/>
    <col min="4" max="4" width="60.7109375" style="38" customWidth="1"/>
    <col min="5" max="5" width="23.28515625" style="55" customWidth="1"/>
    <col min="6" max="6" width="54.5703125" style="38" customWidth="1"/>
    <col min="7" max="8" width="9.140625" style="1"/>
    <col min="9" max="10" width="9.140625" style="61"/>
    <col min="11" max="16384" width="9.140625" style="1"/>
  </cols>
  <sheetData>
    <row r="1" spans="1:10" ht="39" customHeight="1" thickBot="1" x14ac:dyDescent="0.3">
      <c r="D1" s="95" t="s">
        <v>316</v>
      </c>
      <c r="E1" s="96"/>
      <c r="F1" s="96"/>
      <c r="G1" s="61"/>
      <c r="H1" s="61"/>
    </row>
    <row r="2" spans="1:10" s="45" customFormat="1" ht="32.25" thickBot="1" x14ac:dyDescent="0.3">
      <c r="A2" s="5" t="s">
        <v>0</v>
      </c>
      <c r="B2" s="62" t="s">
        <v>219</v>
      </c>
      <c r="C2" s="7" t="s">
        <v>170</v>
      </c>
      <c r="D2" s="8" t="s">
        <v>218</v>
      </c>
      <c r="E2" s="8" t="s">
        <v>178</v>
      </c>
      <c r="F2" s="6" t="s">
        <v>214</v>
      </c>
      <c r="G2" s="57"/>
      <c r="H2" s="57"/>
      <c r="I2" s="57"/>
      <c r="J2" s="58"/>
    </row>
    <row r="3" spans="1:10" s="44" customFormat="1" ht="16.5" thickBot="1" x14ac:dyDescent="0.3">
      <c r="A3" s="20" t="s">
        <v>1</v>
      </c>
      <c r="B3" s="21" t="s">
        <v>2</v>
      </c>
      <c r="C3" s="63" t="s">
        <v>3</v>
      </c>
      <c r="D3" s="43" t="s">
        <v>4</v>
      </c>
      <c r="E3" s="43" t="s">
        <v>9</v>
      </c>
      <c r="F3" s="64" t="s">
        <v>11</v>
      </c>
      <c r="G3" s="3"/>
      <c r="H3" s="3"/>
      <c r="I3" s="3"/>
      <c r="J3" s="59"/>
    </row>
    <row r="4" spans="1:10" s="51" customFormat="1" ht="16.5" thickBot="1" x14ac:dyDescent="0.3">
      <c r="A4" s="67" t="s">
        <v>168</v>
      </c>
      <c r="B4" s="48" t="s">
        <v>169</v>
      </c>
      <c r="C4" s="70" t="s">
        <v>179</v>
      </c>
      <c r="D4" s="49" t="s">
        <v>169</v>
      </c>
      <c r="E4" s="52" t="s">
        <v>48</v>
      </c>
      <c r="F4" s="24"/>
      <c r="G4" s="50"/>
      <c r="H4" s="50"/>
      <c r="I4" s="50"/>
      <c r="J4" s="60"/>
    </row>
    <row r="5" spans="1:10" ht="49.5" customHeight="1" x14ac:dyDescent="0.25">
      <c r="A5" s="97" t="s">
        <v>1</v>
      </c>
      <c r="B5" s="100" t="s">
        <v>191</v>
      </c>
      <c r="C5" s="71" t="s">
        <v>71</v>
      </c>
      <c r="D5" s="22" t="s">
        <v>5</v>
      </c>
      <c r="E5" s="53" t="s">
        <v>48</v>
      </c>
      <c r="F5" s="23"/>
      <c r="G5" s="2"/>
      <c r="H5" s="2"/>
      <c r="I5" s="2"/>
    </row>
    <row r="6" spans="1:10" ht="49.5" customHeight="1" thickBot="1" x14ac:dyDescent="0.3">
      <c r="A6" s="99"/>
      <c r="B6" s="101"/>
      <c r="C6" s="72" t="s">
        <v>72</v>
      </c>
      <c r="D6" s="9" t="s">
        <v>6</v>
      </c>
      <c r="E6" s="54" t="s">
        <v>48</v>
      </c>
      <c r="F6" s="24"/>
      <c r="G6" s="2"/>
      <c r="H6" s="2"/>
      <c r="I6" s="2"/>
    </row>
    <row r="7" spans="1:10" ht="39.75" customHeight="1" thickBot="1" x14ac:dyDescent="0.3">
      <c r="A7" s="20" t="s">
        <v>2</v>
      </c>
      <c r="B7" s="104" t="s">
        <v>7</v>
      </c>
      <c r="C7" s="105" t="s">
        <v>73</v>
      </c>
      <c r="D7" s="106" t="s">
        <v>197</v>
      </c>
      <c r="E7" s="107" t="s">
        <v>49</v>
      </c>
      <c r="F7" s="25"/>
      <c r="G7" s="2"/>
      <c r="H7" s="2"/>
      <c r="I7" s="2"/>
    </row>
    <row r="8" spans="1:10" ht="38.25" customHeight="1" x14ac:dyDescent="0.25">
      <c r="A8" s="97" t="s">
        <v>3</v>
      </c>
      <c r="B8" s="108" t="s">
        <v>8</v>
      </c>
      <c r="C8" s="109" t="s">
        <v>74</v>
      </c>
      <c r="D8" s="110" t="s">
        <v>318</v>
      </c>
      <c r="E8" s="111" t="s">
        <v>201</v>
      </c>
      <c r="F8" s="39"/>
      <c r="G8" s="2"/>
      <c r="H8" s="2"/>
      <c r="I8" s="2"/>
    </row>
    <row r="9" spans="1:10" ht="21" customHeight="1" thickBot="1" x14ac:dyDescent="0.3">
      <c r="A9" s="99"/>
      <c r="B9" s="112"/>
      <c r="C9" s="113"/>
      <c r="D9" s="114"/>
      <c r="E9" s="115" t="s">
        <v>257</v>
      </c>
      <c r="F9" s="40"/>
      <c r="G9" s="2"/>
      <c r="H9" s="2"/>
      <c r="I9" s="2"/>
    </row>
    <row r="10" spans="1:10" ht="52.5" customHeight="1" thickBot="1" x14ac:dyDescent="0.3">
      <c r="A10" s="97" t="s">
        <v>4</v>
      </c>
      <c r="B10" s="108" t="s">
        <v>192</v>
      </c>
      <c r="C10" s="116" t="s">
        <v>75</v>
      </c>
      <c r="D10" s="117" t="s">
        <v>189</v>
      </c>
      <c r="E10" s="107" t="s">
        <v>48</v>
      </c>
      <c r="F10" s="27"/>
      <c r="G10" s="2"/>
      <c r="H10" s="2"/>
      <c r="I10" s="2"/>
    </row>
    <row r="11" spans="1:10" ht="33.75" customHeight="1" x14ac:dyDescent="0.25">
      <c r="A11" s="98"/>
      <c r="B11" s="118"/>
      <c r="C11" s="109" t="s">
        <v>76</v>
      </c>
      <c r="D11" s="110" t="s">
        <v>265</v>
      </c>
      <c r="E11" s="111" t="s">
        <v>48</v>
      </c>
      <c r="F11" s="23"/>
      <c r="G11" s="2"/>
      <c r="H11" s="2"/>
      <c r="I11" s="2"/>
    </row>
    <row r="12" spans="1:10" ht="28.5" customHeight="1" thickBot="1" x14ac:dyDescent="0.3">
      <c r="A12" s="98"/>
      <c r="B12" s="118"/>
      <c r="C12" s="119"/>
      <c r="D12" s="120"/>
      <c r="E12" s="121" t="s">
        <v>50</v>
      </c>
      <c r="F12" s="37"/>
      <c r="G12" s="2"/>
      <c r="H12" s="2"/>
      <c r="I12" s="2"/>
    </row>
    <row r="13" spans="1:10" ht="27.75" customHeight="1" x14ac:dyDescent="0.25">
      <c r="A13" s="98"/>
      <c r="B13" s="118"/>
      <c r="C13" s="109" t="s">
        <v>77</v>
      </c>
      <c r="D13" s="110" t="s">
        <v>230</v>
      </c>
      <c r="E13" s="122" t="s">
        <v>48</v>
      </c>
      <c r="F13" s="73"/>
      <c r="G13" s="2"/>
      <c r="H13" s="2"/>
      <c r="I13" s="2"/>
    </row>
    <row r="14" spans="1:10" ht="24.75" customHeight="1" thickBot="1" x14ac:dyDescent="0.3">
      <c r="A14" s="98"/>
      <c r="B14" s="118"/>
      <c r="C14" s="123"/>
      <c r="D14" s="124"/>
      <c r="E14" s="125" t="s">
        <v>50</v>
      </c>
      <c r="F14" s="75"/>
      <c r="G14" s="2"/>
      <c r="H14" s="2"/>
      <c r="I14" s="2"/>
    </row>
    <row r="15" spans="1:10" ht="24" customHeight="1" x14ac:dyDescent="0.25">
      <c r="A15" s="98"/>
      <c r="B15" s="118"/>
      <c r="C15" s="126" t="s">
        <v>78</v>
      </c>
      <c r="D15" s="127" t="s">
        <v>317</v>
      </c>
      <c r="E15" s="128" t="s">
        <v>48</v>
      </c>
      <c r="F15" s="28"/>
      <c r="G15" s="2"/>
      <c r="H15" s="2"/>
      <c r="I15" s="2"/>
    </row>
    <row r="16" spans="1:10" ht="21" customHeight="1" thickBot="1" x14ac:dyDescent="0.3">
      <c r="A16" s="98"/>
      <c r="B16" s="118"/>
      <c r="C16" s="129"/>
      <c r="D16" s="130"/>
      <c r="E16" s="115" t="s">
        <v>50</v>
      </c>
      <c r="F16" s="26"/>
      <c r="G16" s="2"/>
      <c r="H16" s="2"/>
      <c r="I16" s="2"/>
    </row>
    <row r="17" spans="1:9" ht="33.75" customHeight="1" x14ac:dyDescent="0.25">
      <c r="A17" s="98"/>
      <c r="B17" s="118"/>
      <c r="C17" s="109" t="s">
        <v>79</v>
      </c>
      <c r="D17" s="110" t="s">
        <v>231</v>
      </c>
      <c r="E17" s="111" t="s">
        <v>48</v>
      </c>
      <c r="F17" s="23"/>
      <c r="G17" s="2"/>
      <c r="H17" s="2"/>
      <c r="I17" s="2"/>
    </row>
    <row r="18" spans="1:9" ht="34.5" customHeight="1" thickBot="1" x14ac:dyDescent="0.3">
      <c r="A18" s="98"/>
      <c r="B18" s="118"/>
      <c r="C18" s="113"/>
      <c r="D18" s="114"/>
      <c r="E18" s="115" t="s">
        <v>50</v>
      </c>
      <c r="F18" s="26"/>
      <c r="G18" s="2"/>
      <c r="H18" s="2"/>
      <c r="I18" s="2"/>
    </row>
    <row r="19" spans="1:9" ht="19.5" customHeight="1" x14ac:dyDescent="0.25">
      <c r="A19" s="98"/>
      <c r="B19" s="118"/>
      <c r="C19" s="109" t="s">
        <v>286</v>
      </c>
      <c r="D19" s="110" t="s">
        <v>266</v>
      </c>
      <c r="E19" s="111" t="s">
        <v>48</v>
      </c>
      <c r="F19" s="23"/>
      <c r="G19" s="2"/>
      <c r="H19" s="2"/>
      <c r="I19" s="2"/>
    </row>
    <row r="20" spans="1:9" ht="19.5" customHeight="1" thickBot="1" x14ac:dyDescent="0.3">
      <c r="A20" s="99"/>
      <c r="B20" s="112"/>
      <c r="C20" s="113"/>
      <c r="D20" s="114"/>
      <c r="E20" s="115" t="s">
        <v>50</v>
      </c>
      <c r="F20" s="26"/>
      <c r="G20" s="2"/>
      <c r="H20" s="2"/>
      <c r="I20" s="2"/>
    </row>
    <row r="21" spans="1:9" ht="32.25" thickBot="1" x14ac:dyDescent="0.3">
      <c r="A21" s="20" t="s">
        <v>9</v>
      </c>
      <c r="B21" s="104" t="s">
        <v>10</v>
      </c>
      <c r="C21" s="105" t="s">
        <v>81</v>
      </c>
      <c r="D21" s="106" t="s">
        <v>267</v>
      </c>
      <c r="E21" s="131" t="s">
        <v>48</v>
      </c>
      <c r="F21" s="24"/>
      <c r="G21" s="2"/>
      <c r="H21" s="2"/>
      <c r="I21" s="2"/>
    </row>
    <row r="22" spans="1:9" ht="45.75" customHeight="1" x14ac:dyDescent="0.25">
      <c r="A22" s="97" t="s">
        <v>11</v>
      </c>
      <c r="B22" s="132" t="s">
        <v>193</v>
      </c>
      <c r="C22" s="133" t="s">
        <v>80</v>
      </c>
      <c r="D22" s="134" t="s">
        <v>319</v>
      </c>
      <c r="E22" s="111" t="s">
        <v>48</v>
      </c>
      <c r="F22" s="23"/>
      <c r="G22" s="2"/>
      <c r="H22" s="2"/>
      <c r="I22" s="2"/>
    </row>
    <row r="23" spans="1:9" ht="31.5" x14ac:dyDescent="0.25">
      <c r="A23" s="98"/>
      <c r="B23" s="135"/>
      <c r="C23" s="136" t="s">
        <v>82</v>
      </c>
      <c r="D23" s="137" t="s">
        <v>12</v>
      </c>
      <c r="E23" s="128" t="s">
        <v>48</v>
      </c>
      <c r="F23" s="28"/>
      <c r="G23" s="2"/>
      <c r="H23" s="2"/>
      <c r="I23" s="2"/>
    </row>
    <row r="24" spans="1:9" ht="42" customHeight="1" thickBot="1" x14ac:dyDescent="0.3">
      <c r="A24" s="99"/>
      <c r="B24" s="138"/>
      <c r="C24" s="105" t="s">
        <v>83</v>
      </c>
      <c r="D24" s="106" t="s">
        <v>198</v>
      </c>
      <c r="E24" s="131" t="s">
        <v>48</v>
      </c>
      <c r="F24" s="24"/>
      <c r="G24" s="2"/>
      <c r="H24" s="2"/>
      <c r="I24" s="2"/>
    </row>
    <row r="25" spans="1:9" ht="52.5" customHeight="1" thickBot="1" x14ac:dyDescent="0.3">
      <c r="A25" s="68" t="s">
        <v>13</v>
      </c>
      <c r="B25" s="139" t="s">
        <v>320</v>
      </c>
      <c r="C25" s="140" t="s">
        <v>51</v>
      </c>
      <c r="D25" s="141" t="s">
        <v>268</v>
      </c>
      <c r="E25" s="142" t="s">
        <v>180</v>
      </c>
      <c r="F25" s="29"/>
      <c r="G25" s="2"/>
      <c r="H25" s="2"/>
      <c r="I25" s="2"/>
    </row>
    <row r="26" spans="1:9" ht="31.5" customHeight="1" x14ac:dyDescent="0.25">
      <c r="A26" s="97" t="s">
        <v>84</v>
      </c>
      <c r="B26" s="143" t="s">
        <v>194</v>
      </c>
      <c r="C26" s="133" t="s">
        <v>90</v>
      </c>
      <c r="D26" s="134" t="s">
        <v>321</v>
      </c>
      <c r="E26" s="144" t="s">
        <v>180</v>
      </c>
      <c r="F26" s="41"/>
      <c r="G26" s="2"/>
      <c r="H26" s="2"/>
      <c r="I26" s="2"/>
    </row>
    <row r="27" spans="1:9" ht="15.75" customHeight="1" x14ac:dyDescent="0.25">
      <c r="A27" s="98"/>
      <c r="B27" s="145"/>
      <c r="C27" s="146" t="s">
        <v>91</v>
      </c>
      <c r="D27" s="147" t="s">
        <v>269</v>
      </c>
      <c r="E27" s="148" t="s">
        <v>52</v>
      </c>
      <c r="F27" s="30"/>
      <c r="G27" s="2"/>
      <c r="H27" s="2"/>
      <c r="I27" s="2"/>
    </row>
    <row r="28" spans="1:9" ht="32.25" thickBot="1" x14ac:dyDescent="0.3">
      <c r="A28" s="99"/>
      <c r="B28" s="149"/>
      <c r="C28" s="150" t="s">
        <v>92</v>
      </c>
      <c r="D28" s="151" t="s">
        <v>322</v>
      </c>
      <c r="E28" s="121" t="s">
        <v>52</v>
      </c>
      <c r="F28" s="31"/>
      <c r="G28" s="2"/>
      <c r="H28" s="2"/>
      <c r="I28" s="2"/>
    </row>
    <row r="29" spans="1:9" ht="56.25" customHeight="1" x14ac:dyDescent="0.25">
      <c r="A29" s="97" t="s">
        <v>85</v>
      </c>
      <c r="B29" s="143" t="s">
        <v>270</v>
      </c>
      <c r="C29" s="133" t="s">
        <v>93</v>
      </c>
      <c r="D29" s="134" t="s">
        <v>323</v>
      </c>
      <c r="E29" s="144" t="s">
        <v>180</v>
      </c>
      <c r="F29" s="41"/>
      <c r="G29" s="2"/>
      <c r="H29" s="2"/>
      <c r="I29" s="2"/>
    </row>
    <row r="30" spans="1:9" ht="33.75" customHeight="1" thickBot="1" x14ac:dyDescent="0.3">
      <c r="A30" s="98"/>
      <c r="B30" s="145"/>
      <c r="C30" s="152" t="s">
        <v>94</v>
      </c>
      <c r="D30" s="153" t="s">
        <v>269</v>
      </c>
      <c r="E30" s="115" t="s">
        <v>52</v>
      </c>
      <c r="F30" s="32"/>
      <c r="G30" s="2"/>
      <c r="H30" s="2"/>
      <c r="I30" s="2"/>
    </row>
    <row r="31" spans="1:9" ht="36.75" customHeight="1" x14ac:dyDescent="0.25">
      <c r="A31" s="97" t="s">
        <v>86</v>
      </c>
      <c r="B31" s="143" t="s">
        <v>324</v>
      </c>
      <c r="C31" s="133" t="s">
        <v>95</v>
      </c>
      <c r="D31" s="134" t="s">
        <v>325</v>
      </c>
      <c r="E31" s="144" t="s">
        <v>180</v>
      </c>
      <c r="F31" s="41"/>
      <c r="G31" s="2"/>
      <c r="H31" s="2"/>
      <c r="I31" s="2"/>
    </row>
    <row r="32" spans="1:9" ht="36.75" customHeight="1" thickBot="1" x14ac:dyDescent="0.3">
      <c r="A32" s="99"/>
      <c r="B32" s="149"/>
      <c r="C32" s="152" t="s">
        <v>96</v>
      </c>
      <c r="D32" s="153" t="s">
        <v>269</v>
      </c>
      <c r="E32" s="115" t="s">
        <v>52</v>
      </c>
      <c r="F32" s="32"/>
      <c r="G32" s="2"/>
      <c r="H32" s="2"/>
      <c r="I32" s="2"/>
    </row>
    <row r="33" spans="1:9" ht="55.5" customHeight="1" x14ac:dyDescent="0.25">
      <c r="A33" s="97" t="s">
        <v>87</v>
      </c>
      <c r="B33" s="143" t="s">
        <v>326</v>
      </c>
      <c r="C33" s="154" t="s">
        <v>97</v>
      </c>
      <c r="D33" s="155" t="s">
        <v>327</v>
      </c>
      <c r="E33" s="144" t="s">
        <v>180</v>
      </c>
      <c r="F33" s="41"/>
      <c r="G33" s="2"/>
      <c r="H33" s="2"/>
      <c r="I33" s="2"/>
    </row>
    <row r="34" spans="1:9" ht="44.25" customHeight="1" thickBot="1" x14ac:dyDescent="0.3">
      <c r="A34" s="99"/>
      <c r="B34" s="149"/>
      <c r="C34" s="156" t="s">
        <v>98</v>
      </c>
      <c r="D34" s="151" t="s">
        <v>269</v>
      </c>
      <c r="E34" s="121" t="s">
        <v>52</v>
      </c>
      <c r="F34" s="31"/>
      <c r="G34" s="2"/>
      <c r="H34" s="2"/>
      <c r="I34" s="2"/>
    </row>
    <row r="35" spans="1:9" ht="47.25" customHeight="1" x14ac:dyDescent="0.25">
      <c r="A35" s="97" t="s">
        <v>88</v>
      </c>
      <c r="B35" s="143" t="s">
        <v>195</v>
      </c>
      <c r="C35" s="154" t="s">
        <v>99</v>
      </c>
      <c r="D35" s="155" t="s">
        <v>328</v>
      </c>
      <c r="E35" s="157" t="s">
        <v>180</v>
      </c>
      <c r="F35" s="88"/>
      <c r="G35" s="2"/>
      <c r="H35" s="2"/>
      <c r="I35" s="2"/>
    </row>
    <row r="36" spans="1:9" ht="16.5" customHeight="1" x14ac:dyDescent="0.25">
      <c r="A36" s="98"/>
      <c r="B36" s="145"/>
      <c r="C36" s="158" t="s">
        <v>100</v>
      </c>
      <c r="D36" s="159" t="s">
        <v>262</v>
      </c>
      <c r="E36" s="160" t="s">
        <v>52</v>
      </c>
      <c r="F36" s="76"/>
      <c r="G36" s="2"/>
      <c r="H36" s="2"/>
      <c r="I36" s="2"/>
    </row>
    <row r="37" spans="1:9" ht="47.25" customHeight="1" x14ac:dyDescent="0.25">
      <c r="A37" s="98"/>
      <c r="B37" s="145"/>
      <c r="C37" s="158" t="s">
        <v>103</v>
      </c>
      <c r="D37" s="159" t="s">
        <v>258</v>
      </c>
      <c r="E37" s="160" t="s">
        <v>48</v>
      </c>
      <c r="F37" s="74"/>
      <c r="G37" s="2"/>
      <c r="H37" s="2"/>
      <c r="I37" s="2"/>
    </row>
    <row r="38" spans="1:9" ht="31.5" x14ac:dyDescent="0.25">
      <c r="A38" s="98"/>
      <c r="B38" s="145"/>
      <c r="C38" s="158" t="s">
        <v>104</v>
      </c>
      <c r="D38" s="159" t="s">
        <v>14</v>
      </c>
      <c r="E38" s="148" t="s">
        <v>48</v>
      </c>
      <c r="F38" s="33"/>
      <c r="G38" s="2"/>
      <c r="H38" s="2"/>
      <c r="I38" s="2"/>
    </row>
    <row r="39" spans="1:9" ht="32.25" thickBot="1" x14ac:dyDescent="0.3">
      <c r="A39" s="99"/>
      <c r="B39" s="149"/>
      <c r="C39" s="161" t="s">
        <v>105</v>
      </c>
      <c r="D39" s="162" t="s">
        <v>15</v>
      </c>
      <c r="E39" s="115" t="s">
        <v>48</v>
      </c>
      <c r="F39" s="26"/>
      <c r="G39" s="2"/>
      <c r="H39" s="2"/>
      <c r="I39" s="2"/>
    </row>
    <row r="40" spans="1:9" ht="31.5" customHeight="1" x14ac:dyDescent="0.25">
      <c r="A40" s="97" t="s">
        <v>89</v>
      </c>
      <c r="B40" s="143" t="s">
        <v>329</v>
      </c>
      <c r="C40" s="154" t="s">
        <v>101</v>
      </c>
      <c r="D40" s="155" t="s">
        <v>164</v>
      </c>
      <c r="E40" s="122" t="s">
        <v>55</v>
      </c>
      <c r="F40" s="23"/>
      <c r="G40" s="2"/>
      <c r="H40" s="2"/>
      <c r="I40" s="2"/>
    </row>
    <row r="41" spans="1:9" ht="31.5" customHeight="1" x14ac:dyDescent="0.25">
      <c r="A41" s="98"/>
      <c r="B41" s="145"/>
      <c r="C41" s="158" t="s">
        <v>102</v>
      </c>
      <c r="D41" s="159" t="s">
        <v>46</v>
      </c>
      <c r="E41" s="160" t="s">
        <v>48</v>
      </c>
      <c r="F41" s="74"/>
      <c r="G41" s="2"/>
      <c r="H41" s="2"/>
      <c r="I41" s="2"/>
    </row>
    <row r="42" spans="1:9" ht="30.75" customHeight="1" x14ac:dyDescent="0.25">
      <c r="A42" s="98"/>
      <c r="B42" s="145"/>
      <c r="C42" s="163" t="s">
        <v>271</v>
      </c>
      <c r="D42" s="164" t="s">
        <v>287</v>
      </c>
      <c r="E42" s="165" t="s">
        <v>180</v>
      </c>
      <c r="F42" s="74"/>
      <c r="G42" s="2"/>
      <c r="H42" s="2"/>
      <c r="I42" s="2"/>
    </row>
    <row r="43" spans="1:9" ht="39.75" customHeight="1" thickBot="1" x14ac:dyDescent="0.3">
      <c r="A43" s="102"/>
      <c r="B43" s="166"/>
      <c r="C43" s="161" t="s">
        <v>272</v>
      </c>
      <c r="D43" s="162" t="s">
        <v>273</v>
      </c>
      <c r="E43" s="125" t="s">
        <v>52</v>
      </c>
      <c r="F43" s="77"/>
      <c r="G43" s="2"/>
      <c r="H43" s="2"/>
      <c r="I43" s="2"/>
    </row>
    <row r="44" spans="1:9" ht="56.25" customHeight="1" x14ac:dyDescent="0.25">
      <c r="A44" s="97" t="s">
        <v>16</v>
      </c>
      <c r="B44" s="143" t="s">
        <v>330</v>
      </c>
      <c r="C44" s="154" t="s">
        <v>106</v>
      </c>
      <c r="D44" s="155" t="s">
        <v>331</v>
      </c>
      <c r="E44" s="144" t="s">
        <v>180</v>
      </c>
      <c r="F44" s="92"/>
      <c r="G44" s="2"/>
      <c r="H44" s="2"/>
      <c r="I44" s="2"/>
    </row>
    <row r="45" spans="1:9" ht="49.5" customHeight="1" thickBot="1" x14ac:dyDescent="0.3">
      <c r="A45" s="99"/>
      <c r="B45" s="149"/>
      <c r="C45" s="161" t="s">
        <v>107</v>
      </c>
      <c r="D45" s="162" t="s">
        <v>332</v>
      </c>
      <c r="E45" s="115" t="s">
        <v>52</v>
      </c>
      <c r="F45" s="32"/>
      <c r="G45" s="2"/>
      <c r="H45" s="2"/>
      <c r="I45" s="2"/>
    </row>
    <row r="46" spans="1:9" ht="63.75" customHeight="1" x14ac:dyDescent="0.25">
      <c r="A46" s="97" t="s">
        <v>17</v>
      </c>
      <c r="B46" s="143" t="s">
        <v>333</v>
      </c>
      <c r="C46" s="154" t="s">
        <v>108</v>
      </c>
      <c r="D46" s="155" t="s">
        <v>232</v>
      </c>
      <c r="E46" s="111" t="s">
        <v>53</v>
      </c>
      <c r="F46" s="34"/>
      <c r="G46" s="2"/>
      <c r="H46" s="2"/>
      <c r="I46" s="2"/>
    </row>
    <row r="47" spans="1:9" ht="62.25" customHeight="1" x14ac:dyDescent="0.25">
      <c r="A47" s="98"/>
      <c r="B47" s="145"/>
      <c r="C47" s="158" t="s">
        <v>109</v>
      </c>
      <c r="D47" s="159" t="s">
        <v>233</v>
      </c>
      <c r="E47" s="148" t="s">
        <v>53</v>
      </c>
      <c r="F47" s="35"/>
      <c r="G47" s="2"/>
      <c r="H47" s="2"/>
      <c r="I47" s="2"/>
    </row>
    <row r="48" spans="1:9" ht="48" customHeight="1" thickBot="1" x14ac:dyDescent="0.3">
      <c r="A48" s="99"/>
      <c r="B48" s="149"/>
      <c r="C48" s="161" t="s">
        <v>110</v>
      </c>
      <c r="D48" s="162" t="s">
        <v>234</v>
      </c>
      <c r="E48" s="115" t="s">
        <v>53</v>
      </c>
      <c r="F48" s="36"/>
      <c r="G48" s="2"/>
      <c r="H48" s="2"/>
      <c r="I48" s="2"/>
    </row>
    <row r="49" spans="1:9" ht="29.25" customHeight="1" x14ac:dyDescent="0.25">
      <c r="A49" s="98" t="s">
        <v>18</v>
      </c>
      <c r="B49" s="108" t="s">
        <v>334</v>
      </c>
      <c r="C49" s="154" t="s">
        <v>111</v>
      </c>
      <c r="D49" s="155" t="s">
        <v>19</v>
      </c>
      <c r="E49" s="167" t="s">
        <v>53</v>
      </c>
      <c r="F49" s="34"/>
      <c r="G49" s="2"/>
      <c r="H49" s="2"/>
      <c r="I49" s="2"/>
    </row>
    <row r="50" spans="1:9" ht="45.75" customHeight="1" x14ac:dyDescent="0.25">
      <c r="A50" s="98"/>
      <c r="B50" s="118"/>
      <c r="C50" s="158" t="s">
        <v>112</v>
      </c>
      <c r="D50" s="159" t="s">
        <v>20</v>
      </c>
      <c r="E50" s="168" t="s">
        <v>53</v>
      </c>
      <c r="F50" s="35"/>
      <c r="G50" s="2"/>
      <c r="H50" s="2"/>
      <c r="I50" s="2"/>
    </row>
    <row r="51" spans="1:9" ht="39.75" customHeight="1" x14ac:dyDescent="0.25">
      <c r="A51" s="98"/>
      <c r="B51" s="118"/>
      <c r="C51" s="158" t="s">
        <v>113</v>
      </c>
      <c r="D51" s="159" t="s">
        <v>21</v>
      </c>
      <c r="E51" s="168" t="s">
        <v>53</v>
      </c>
      <c r="F51" s="35"/>
      <c r="G51" s="2"/>
      <c r="H51" s="2"/>
      <c r="I51" s="2"/>
    </row>
    <row r="52" spans="1:9" ht="30" customHeight="1" x14ac:dyDescent="0.25">
      <c r="A52" s="98"/>
      <c r="B52" s="118"/>
      <c r="C52" s="158" t="s">
        <v>114</v>
      </c>
      <c r="D52" s="159" t="s">
        <v>22</v>
      </c>
      <c r="E52" s="168" t="s">
        <v>53</v>
      </c>
      <c r="F52" s="35"/>
      <c r="G52" s="2"/>
      <c r="H52" s="2"/>
      <c r="I52" s="2"/>
    </row>
    <row r="53" spans="1:9" ht="38.25" customHeight="1" x14ac:dyDescent="0.25">
      <c r="A53" s="98"/>
      <c r="B53" s="118"/>
      <c r="C53" s="158" t="s">
        <v>115</v>
      </c>
      <c r="D53" s="159" t="s">
        <v>220</v>
      </c>
      <c r="E53" s="168" t="s">
        <v>53</v>
      </c>
      <c r="F53" s="35"/>
      <c r="G53" s="2"/>
      <c r="H53" s="2"/>
      <c r="I53" s="2"/>
    </row>
    <row r="54" spans="1:9" ht="30" customHeight="1" x14ac:dyDescent="0.25">
      <c r="A54" s="98"/>
      <c r="B54" s="118"/>
      <c r="C54" s="158" t="s">
        <v>116</v>
      </c>
      <c r="D54" s="159" t="s">
        <v>23</v>
      </c>
      <c r="E54" s="168" t="s">
        <v>53</v>
      </c>
      <c r="F54" s="35"/>
      <c r="G54" s="2"/>
      <c r="H54" s="2"/>
      <c r="I54" s="2"/>
    </row>
    <row r="55" spans="1:9" ht="33.75" customHeight="1" x14ac:dyDescent="0.25">
      <c r="A55" s="98"/>
      <c r="B55" s="118"/>
      <c r="C55" s="158" t="s">
        <v>117</v>
      </c>
      <c r="D55" s="159" t="s">
        <v>261</v>
      </c>
      <c r="E55" s="168" t="s">
        <v>53</v>
      </c>
      <c r="F55" s="35"/>
      <c r="G55" s="2"/>
      <c r="H55" s="2"/>
      <c r="I55" s="2"/>
    </row>
    <row r="56" spans="1:9" ht="39" customHeight="1" x14ac:dyDescent="0.25">
      <c r="A56" s="98"/>
      <c r="B56" s="118"/>
      <c r="C56" s="158" t="s">
        <v>118</v>
      </c>
      <c r="D56" s="159" t="s">
        <v>24</v>
      </c>
      <c r="E56" s="168" t="s">
        <v>53</v>
      </c>
      <c r="F56" s="35"/>
      <c r="G56" s="2"/>
      <c r="H56" s="2"/>
      <c r="I56" s="2"/>
    </row>
    <row r="57" spans="1:9" ht="37.5" customHeight="1" x14ac:dyDescent="0.25">
      <c r="A57" s="98"/>
      <c r="B57" s="118"/>
      <c r="C57" s="158" t="s">
        <v>119</v>
      </c>
      <c r="D57" s="159" t="s">
        <v>25</v>
      </c>
      <c r="E57" s="168" t="s">
        <v>53</v>
      </c>
      <c r="F57" s="35"/>
      <c r="G57" s="2"/>
      <c r="H57" s="2"/>
      <c r="I57" s="2"/>
    </row>
    <row r="58" spans="1:9" ht="29.25" customHeight="1" x14ac:dyDescent="0.25">
      <c r="A58" s="98"/>
      <c r="B58" s="118"/>
      <c r="C58" s="158" t="s">
        <v>120</v>
      </c>
      <c r="D58" s="159" t="s">
        <v>235</v>
      </c>
      <c r="E58" s="168" t="s">
        <v>53</v>
      </c>
      <c r="F58" s="35"/>
      <c r="G58" s="2"/>
      <c r="H58" s="2"/>
      <c r="I58" s="2"/>
    </row>
    <row r="59" spans="1:9" ht="29.25" customHeight="1" x14ac:dyDescent="0.25">
      <c r="A59" s="98"/>
      <c r="B59" s="118"/>
      <c r="C59" s="158" t="s">
        <v>121</v>
      </c>
      <c r="D59" s="159" t="s">
        <v>27</v>
      </c>
      <c r="E59" s="168" t="s">
        <v>53</v>
      </c>
      <c r="F59" s="35"/>
      <c r="G59" s="2"/>
      <c r="H59" s="2"/>
      <c r="I59" s="2"/>
    </row>
    <row r="60" spans="1:9" ht="29.25" customHeight="1" x14ac:dyDescent="0.25">
      <c r="A60" s="98"/>
      <c r="B60" s="118"/>
      <c r="C60" s="158" t="s">
        <v>122</v>
      </c>
      <c r="D60" s="159" t="s">
        <v>236</v>
      </c>
      <c r="E60" s="168" t="s">
        <v>53</v>
      </c>
      <c r="F60" s="35"/>
      <c r="G60" s="2"/>
      <c r="H60" s="2"/>
      <c r="I60" s="2"/>
    </row>
    <row r="61" spans="1:9" ht="29.25" customHeight="1" x14ac:dyDescent="0.25">
      <c r="A61" s="98"/>
      <c r="B61" s="118"/>
      <c r="C61" s="158" t="s">
        <v>123</v>
      </c>
      <c r="D61" s="159" t="s">
        <v>221</v>
      </c>
      <c r="E61" s="168" t="s">
        <v>53</v>
      </c>
      <c r="F61" s="35"/>
      <c r="G61" s="2"/>
      <c r="H61" s="2"/>
      <c r="I61" s="2"/>
    </row>
    <row r="62" spans="1:9" ht="37.5" customHeight="1" x14ac:dyDescent="0.25">
      <c r="A62" s="98"/>
      <c r="B62" s="118"/>
      <c r="C62" s="158" t="s">
        <v>124</v>
      </c>
      <c r="D62" s="159" t="s">
        <v>253</v>
      </c>
      <c r="E62" s="168" t="s">
        <v>53</v>
      </c>
      <c r="F62" s="35"/>
      <c r="G62" s="2"/>
      <c r="H62" s="2"/>
      <c r="I62" s="2"/>
    </row>
    <row r="63" spans="1:9" ht="29.25" customHeight="1" x14ac:dyDescent="0.25">
      <c r="A63" s="98"/>
      <c r="B63" s="118"/>
      <c r="C63" s="158" t="s">
        <v>125</v>
      </c>
      <c r="D63" s="159" t="s">
        <v>32</v>
      </c>
      <c r="E63" s="168" t="s">
        <v>53</v>
      </c>
      <c r="F63" s="35"/>
      <c r="G63" s="2"/>
      <c r="H63" s="2"/>
      <c r="I63" s="2"/>
    </row>
    <row r="64" spans="1:9" ht="32.25" customHeight="1" x14ac:dyDescent="0.25">
      <c r="A64" s="98"/>
      <c r="B64" s="118"/>
      <c r="C64" s="158" t="s">
        <v>126</v>
      </c>
      <c r="D64" s="159" t="s">
        <v>252</v>
      </c>
      <c r="E64" s="168" t="s">
        <v>53</v>
      </c>
      <c r="F64" s="35"/>
      <c r="G64" s="2"/>
      <c r="H64" s="2"/>
      <c r="I64" s="2"/>
    </row>
    <row r="65" spans="1:9" ht="35.25" customHeight="1" x14ac:dyDescent="0.25">
      <c r="A65" s="98"/>
      <c r="B65" s="118"/>
      <c r="C65" s="158" t="s">
        <v>127</v>
      </c>
      <c r="D65" s="159" t="s">
        <v>237</v>
      </c>
      <c r="E65" s="168" t="s">
        <v>53</v>
      </c>
      <c r="F65" s="35"/>
      <c r="G65" s="2"/>
      <c r="H65" s="2"/>
      <c r="I65" s="2"/>
    </row>
    <row r="66" spans="1:9" ht="29.25" customHeight="1" x14ac:dyDescent="0.25">
      <c r="A66" s="98"/>
      <c r="B66" s="118"/>
      <c r="C66" s="158" t="s">
        <v>128</v>
      </c>
      <c r="D66" s="159" t="s">
        <v>36</v>
      </c>
      <c r="E66" s="168" t="s">
        <v>53</v>
      </c>
      <c r="F66" s="35"/>
      <c r="G66" s="2"/>
      <c r="H66" s="2"/>
      <c r="I66" s="2"/>
    </row>
    <row r="67" spans="1:9" ht="29.25" customHeight="1" x14ac:dyDescent="0.25">
      <c r="A67" s="98"/>
      <c r="B67" s="118"/>
      <c r="C67" s="158" t="s">
        <v>129</v>
      </c>
      <c r="D67" s="159" t="s">
        <v>38</v>
      </c>
      <c r="E67" s="168" t="s">
        <v>53</v>
      </c>
      <c r="F67" s="35"/>
      <c r="G67" s="2"/>
      <c r="H67" s="2"/>
      <c r="I67" s="2"/>
    </row>
    <row r="68" spans="1:9" ht="29.25" customHeight="1" x14ac:dyDescent="0.25">
      <c r="A68" s="98"/>
      <c r="B68" s="118"/>
      <c r="C68" s="158" t="s">
        <v>130</v>
      </c>
      <c r="D68" s="159" t="s">
        <v>264</v>
      </c>
      <c r="E68" s="168" t="s">
        <v>53</v>
      </c>
      <c r="F68" s="35"/>
      <c r="G68" s="2"/>
      <c r="H68" s="2"/>
      <c r="I68" s="2"/>
    </row>
    <row r="69" spans="1:9" ht="29.25" customHeight="1" x14ac:dyDescent="0.25">
      <c r="A69" s="98"/>
      <c r="B69" s="118"/>
      <c r="C69" s="158" t="s">
        <v>131</v>
      </c>
      <c r="D69" s="169" t="s">
        <v>165</v>
      </c>
      <c r="E69" s="168" t="s">
        <v>53</v>
      </c>
      <c r="F69" s="35"/>
      <c r="G69" s="2"/>
      <c r="H69" s="2"/>
      <c r="I69" s="2"/>
    </row>
    <row r="70" spans="1:9" ht="29.25" customHeight="1" thickBot="1" x14ac:dyDescent="0.3">
      <c r="A70" s="99"/>
      <c r="B70" s="112"/>
      <c r="C70" s="170" t="s">
        <v>274</v>
      </c>
      <c r="D70" s="171" t="s">
        <v>342</v>
      </c>
      <c r="E70" s="172" t="s">
        <v>186</v>
      </c>
      <c r="F70" s="56">
        <f>SUM(F49:F69)</f>
        <v>0</v>
      </c>
      <c r="G70" s="2"/>
      <c r="H70" s="2"/>
      <c r="I70" s="2"/>
    </row>
    <row r="71" spans="1:9" ht="29.25" customHeight="1" x14ac:dyDescent="0.25">
      <c r="A71" s="97" t="s">
        <v>26</v>
      </c>
      <c r="B71" s="132" t="s">
        <v>335</v>
      </c>
      <c r="C71" s="154" t="s">
        <v>132</v>
      </c>
      <c r="D71" s="155" t="s">
        <v>238</v>
      </c>
      <c r="E71" s="144" t="s">
        <v>54</v>
      </c>
      <c r="F71" s="41"/>
      <c r="G71" s="2"/>
      <c r="H71" s="2"/>
      <c r="I71" s="2"/>
    </row>
    <row r="72" spans="1:9" ht="29.25" customHeight="1" x14ac:dyDescent="0.25">
      <c r="A72" s="98"/>
      <c r="B72" s="135"/>
      <c r="C72" s="173" t="s">
        <v>133</v>
      </c>
      <c r="D72" s="174" t="s">
        <v>181</v>
      </c>
      <c r="E72" s="148" t="s">
        <v>48</v>
      </c>
      <c r="F72" s="33"/>
      <c r="G72" s="2"/>
      <c r="H72" s="2"/>
      <c r="I72" s="2"/>
    </row>
    <row r="73" spans="1:9" ht="21" customHeight="1" x14ac:dyDescent="0.25">
      <c r="A73" s="98"/>
      <c r="B73" s="135"/>
      <c r="C73" s="175"/>
      <c r="D73" s="176"/>
      <c r="E73" s="121" t="s">
        <v>50</v>
      </c>
      <c r="F73" s="37"/>
      <c r="G73" s="2"/>
      <c r="H73" s="2"/>
      <c r="I73" s="2"/>
    </row>
    <row r="74" spans="1:9" ht="33.75" customHeight="1" thickBot="1" x14ac:dyDescent="0.3">
      <c r="A74" s="98"/>
      <c r="B74" s="135"/>
      <c r="C74" s="158" t="s">
        <v>134</v>
      </c>
      <c r="D74" s="159" t="s">
        <v>263</v>
      </c>
      <c r="E74" s="160" t="s">
        <v>52</v>
      </c>
      <c r="F74" s="77"/>
      <c r="G74" s="2"/>
      <c r="H74" s="2"/>
      <c r="I74" s="2"/>
    </row>
    <row r="75" spans="1:9" ht="29.25" customHeight="1" x14ac:dyDescent="0.25">
      <c r="A75" s="98"/>
      <c r="B75" s="135"/>
      <c r="C75" s="177" t="s">
        <v>259</v>
      </c>
      <c r="D75" s="174" t="s">
        <v>315</v>
      </c>
      <c r="E75" s="178" t="s">
        <v>54</v>
      </c>
      <c r="F75" s="41"/>
      <c r="G75" s="2"/>
      <c r="H75" s="2"/>
      <c r="I75" s="2"/>
    </row>
    <row r="76" spans="1:9" ht="29.25" customHeight="1" thickBot="1" x14ac:dyDescent="0.3">
      <c r="A76" s="102"/>
      <c r="B76" s="179"/>
      <c r="C76" s="123"/>
      <c r="D76" s="114"/>
      <c r="E76" s="125" t="s">
        <v>50</v>
      </c>
      <c r="F76" s="77"/>
      <c r="G76" s="2"/>
      <c r="H76" s="2"/>
      <c r="I76" s="2"/>
    </row>
    <row r="77" spans="1:9" ht="29.25" customHeight="1" x14ac:dyDescent="0.25">
      <c r="A77" s="97" t="s">
        <v>28</v>
      </c>
      <c r="B77" s="143" t="s">
        <v>239</v>
      </c>
      <c r="C77" s="180" t="s">
        <v>187</v>
      </c>
      <c r="D77" s="181" t="s">
        <v>40</v>
      </c>
      <c r="E77" s="128" t="s">
        <v>55</v>
      </c>
      <c r="F77" s="28"/>
      <c r="G77" s="2"/>
      <c r="H77" s="2"/>
      <c r="I77" s="2"/>
    </row>
    <row r="78" spans="1:9" ht="29.25" customHeight="1" x14ac:dyDescent="0.25">
      <c r="A78" s="98"/>
      <c r="B78" s="145"/>
      <c r="C78" s="180" t="s">
        <v>135</v>
      </c>
      <c r="D78" s="159" t="s">
        <v>240</v>
      </c>
      <c r="E78" s="148" t="s">
        <v>48</v>
      </c>
      <c r="F78" s="33"/>
      <c r="G78" s="2"/>
      <c r="H78" s="2"/>
      <c r="I78" s="2"/>
    </row>
    <row r="79" spans="1:9" ht="24.75" customHeight="1" x14ac:dyDescent="0.25">
      <c r="A79" s="98"/>
      <c r="B79" s="145"/>
      <c r="C79" s="158" t="s">
        <v>136</v>
      </c>
      <c r="D79" s="159" t="s">
        <v>241</v>
      </c>
      <c r="E79" s="148" t="s">
        <v>48</v>
      </c>
      <c r="F79" s="33"/>
      <c r="G79" s="2"/>
      <c r="H79" s="2"/>
      <c r="I79" s="2"/>
    </row>
    <row r="80" spans="1:9" ht="30.75" customHeight="1" x14ac:dyDescent="0.25">
      <c r="A80" s="98"/>
      <c r="B80" s="145"/>
      <c r="C80" s="158" t="s">
        <v>137</v>
      </c>
      <c r="D80" s="159" t="s">
        <v>242</v>
      </c>
      <c r="E80" s="148" t="s">
        <v>53</v>
      </c>
      <c r="F80" s="35"/>
      <c r="G80" s="2"/>
      <c r="H80" s="2"/>
      <c r="I80" s="2"/>
    </row>
    <row r="81" spans="1:9" ht="22.5" customHeight="1" x14ac:dyDescent="0.25">
      <c r="A81" s="98"/>
      <c r="B81" s="145"/>
      <c r="C81" s="158" t="s">
        <v>138</v>
      </c>
      <c r="D81" s="151" t="s">
        <v>243</v>
      </c>
      <c r="E81" s="121" t="s">
        <v>53</v>
      </c>
      <c r="F81" s="42"/>
      <c r="G81" s="2"/>
      <c r="H81" s="2"/>
      <c r="I81" s="2"/>
    </row>
    <row r="82" spans="1:9" ht="44.25" customHeight="1" thickBot="1" x14ac:dyDescent="0.3">
      <c r="A82" s="99"/>
      <c r="B82" s="149"/>
      <c r="C82" s="158" t="s">
        <v>200</v>
      </c>
      <c r="D82" s="162" t="s">
        <v>41</v>
      </c>
      <c r="E82" s="121" t="s">
        <v>53</v>
      </c>
      <c r="F82" s="42"/>
      <c r="G82" s="2"/>
      <c r="H82" s="2"/>
      <c r="I82" s="2"/>
    </row>
    <row r="83" spans="1:9" ht="35.25" customHeight="1" x14ac:dyDescent="0.25">
      <c r="A83" s="97" t="s">
        <v>29</v>
      </c>
      <c r="B83" s="132"/>
      <c r="C83" s="182" t="s">
        <v>59</v>
      </c>
      <c r="D83" s="183" t="s">
        <v>336</v>
      </c>
      <c r="E83" s="111" t="s">
        <v>202</v>
      </c>
      <c r="F83" s="23"/>
      <c r="G83" s="2"/>
      <c r="H83" s="2"/>
      <c r="I83" s="2"/>
    </row>
    <row r="84" spans="1:9" ht="29.25" customHeight="1" x14ac:dyDescent="0.25">
      <c r="A84" s="98"/>
      <c r="B84" s="135"/>
      <c r="C84" s="126"/>
      <c r="D84" s="127"/>
      <c r="E84" s="148" t="s">
        <v>203</v>
      </c>
      <c r="F84" s="33"/>
      <c r="G84" s="2"/>
      <c r="H84" s="2"/>
      <c r="I84" s="2"/>
    </row>
    <row r="85" spans="1:9" ht="35.25" customHeight="1" thickBot="1" x14ac:dyDescent="0.3">
      <c r="A85" s="98"/>
      <c r="B85" s="135"/>
      <c r="C85" s="129"/>
      <c r="D85" s="130"/>
      <c r="E85" s="115" t="s">
        <v>204</v>
      </c>
      <c r="F85" s="36"/>
      <c r="G85" s="2"/>
      <c r="H85" s="2"/>
      <c r="I85" s="2"/>
    </row>
    <row r="86" spans="1:9" ht="25.5" customHeight="1" x14ac:dyDescent="0.25">
      <c r="A86" s="98"/>
      <c r="B86" s="135"/>
      <c r="C86" s="182" t="s">
        <v>60</v>
      </c>
      <c r="D86" s="183" t="s">
        <v>337</v>
      </c>
      <c r="E86" s="111" t="s">
        <v>202</v>
      </c>
      <c r="F86" s="23"/>
      <c r="G86" s="2"/>
      <c r="H86" s="2"/>
      <c r="I86" s="2"/>
    </row>
    <row r="87" spans="1:9" ht="32.25" customHeight="1" x14ac:dyDescent="0.25">
      <c r="A87" s="98"/>
      <c r="B87" s="135"/>
      <c r="C87" s="126"/>
      <c r="D87" s="127"/>
      <c r="E87" s="148" t="s">
        <v>203</v>
      </c>
      <c r="F87" s="33"/>
      <c r="G87" s="2"/>
      <c r="H87" s="2"/>
      <c r="I87" s="2"/>
    </row>
    <row r="88" spans="1:9" ht="37.5" customHeight="1" thickBot="1" x14ac:dyDescent="0.3">
      <c r="A88" s="98"/>
      <c r="B88" s="135"/>
      <c r="C88" s="126"/>
      <c r="D88" s="127"/>
      <c r="E88" s="121" t="s">
        <v>205</v>
      </c>
      <c r="F88" s="42"/>
      <c r="G88" s="2"/>
      <c r="H88" s="2"/>
      <c r="I88" s="2"/>
    </row>
    <row r="89" spans="1:9" ht="39.75" customHeight="1" x14ac:dyDescent="0.25">
      <c r="A89" s="98"/>
      <c r="B89" s="135"/>
      <c r="C89" s="182" t="s">
        <v>61</v>
      </c>
      <c r="D89" s="183" t="s">
        <v>288</v>
      </c>
      <c r="E89" s="122" t="s">
        <v>202</v>
      </c>
      <c r="F89" s="80"/>
      <c r="G89" s="2"/>
      <c r="H89" s="2"/>
      <c r="I89" s="2"/>
    </row>
    <row r="90" spans="1:9" ht="36.75" customHeight="1" x14ac:dyDescent="0.25">
      <c r="A90" s="98"/>
      <c r="B90" s="135"/>
      <c r="C90" s="184"/>
      <c r="D90" s="185"/>
      <c r="E90" s="160" t="s">
        <v>203</v>
      </c>
      <c r="F90" s="81"/>
      <c r="G90" s="2"/>
      <c r="H90" s="2"/>
      <c r="I90" s="2"/>
    </row>
    <row r="91" spans="1:9" ht="39" customHeight="1" thickBot="1" x14ac:dyDescent="0.3">
      <c r="A91" s="98"/>
      <c r="B91" s="135"/>
      <c r="C91" s="123"/>
      <c r="D91" s="124"/>
      <c r="E91" s="125" t="s">
        <v>205</v>
      </c>
      <c r="F91" s="82"/>
      <c r="G91" s="2"/>
      <c r="H91" s="2"/>
      <c r="I91" s="2"/>
    </row>
    <row r="92" spans="1:9" ht="31.5" customHeight="1" x14ac:dyDescent="0.25">
      <c r="A92" s="98"/>
      <c r="B92" s="135"/>
      <c r="C92" s="186" t="s">
        <v>62</v>
      </c>
      <c r="D92" s="187" t="s">
        <v>289</v>
      </c>
      <c r="E92" s="111" t="s">
        <v>202</v>
      </c>
      <c r="F92" s="34"/>
      <c r="G92" s="3"/>
      <c r="H92" s="3"/>
      <c r="I92" s="3"/>
    </row>
    <row r="93" spans="1:9" ht="25.5" x14ac:dyDescent="0.25">
      <c r="A93" s="98"/>
      <c r="B93" s="135"/>
      <c r="C93" s="184"/>
      <c r="D93" s="185"/>
      <c r="E93" s="128" t="s">
        <v>203</v>
      </c>
      <c r="F93" s="83"/>
      <c r="G93" s="3"/>
      <c r="H93" s="3"/>
      <c r="I93" s="3"/>
    </row>
    <row r="94" spans="1:9" ht="26.25" thickBot="1" x14ac:dyDescent="0.3">
      <c r="A94" s="98"/>
      <c r="B94" s="135"/>
      <c r="C94" s="123"/>
      <c r="D94" s="124"/>
      <c r="E94" s="131" t="s">
        <v>205</v>
      </c>
      <c r="F94" s="84"/>
      <c r="G94" s="3"/>
      <c r="H94" s="3"/>
      <c r="I94" s="3"/>
    </row>
    <row r="95" spans="1:9" ht="26.25" customHeight="1" x14ac:dyDescent="0.25">
      <c r="A95" s="98"/>
      <c r="B95" s="135"/>
      <c r="C95" s="126" t="s">
        <v>63</v>
      </c>
      <c r="D95" s="127" t="s">
        <v>209</v>
      </c>
      <c r="E95" s="128" t="s">
        <v>202</v>
      </c>
      <c r="F95" s="28"/>
      <c r="G95" s="4"/>
      <c r="H95" s="4"/>
      <c r="I95" s="4"/>
    </row>
    <row r="96" spans="1:9" ht="25.5" x14ac:dyDescent="0.25">
      <c r="A96" s="98"/>
      <c r="B96" s="135"/>
      <c r="C96" s="126"/>
      <c r="D96" s="127"/>
      <c r="E96" s="148" t="s">
        <v>203</v>
      </c>
      <c r="F96" s="33"/>
      <c r="G96" s="4"/>
      <c r="H96" s="4"/>
      <c r="I96" s="4"/>
    </row>
    <row r="97" spans="1:9" ht="26.25" thickBot="1" x14ac:dyDescent="0.3">
      <c r="A97" s="98"/>
      <c r="B97" s="135"/>
      <c r="C97" s="129"/>
      <c r="D97" s="130"/>
      <c r="E97" s="115" t="s">
        <v>205</v>
      </c>
      <c r="F97" s="36"/>
      <c r="G97" s="4"/>
      <c r="H97" s="4"/>
      <c r="I97" s="4"/>
    </row>
    <row r="98" spans="1:9" ht="25.5" x14ac:dyDescent="0.25">
      <c r="A98" s="98"/>
      <c r="B98" s="135"/>
      <c r="C98" s="182" t="s">
        <v>64</v>
      </c>
      <c r="D98" s="183" t="s">
        <v>210</v>
      </c>
      <c r="E98" s="111" t="s">
        <v>202</v>
      </c>
      <c r="F98" s="23"/>
      <c r="G98" s="4"/>
      <c r="H98" s="4"/>
      <c r="I98" s="4"/>
    </row>
    <row r="99" spans="1:9" ht="25.5" x14ac:dyDescent="0.25">
      <c r="A99" s="98"/>
      <c r="B99" s="135"/>
      <c r="C99" s="126"/>
      <c r="D99" s="127"/>
      <c r="E99" s="148" t="s">
        <v>203</v>
      </c>
      <c r="F99" s="33"/>
      <c r="G99" s="4"/>
      <c r="H99" s="4"/>
      <c r="I99" s="4"/>
    </row>
    <row r="100" spans="1:9" ht="26.25" thickBot="1" x14ac:dyDescent="0.3">
      <c r="A100" s="98"/>
      <c r="B100" s="135"/>
      <c r="C100" s="129"/>
      <c r="D100" s="130"/>
      <c r="E100" s="115" t="s">
        <v>205</v>
      </c>
      <c r="F100" s="36"/>
      <c r="G100" s="4"/>
      <c r="H100" s="4"/>
      <c r="I100" s="4"/>
    </row>
    <row r="101" spans="1:9" ht="25.5" x14ac:dyDescent="0.25">
      <c r="A101" s="98"/>
      <c r="B101" s="135"/>
      <c r="C101" s="182" t="s">
        <v>275</v>
      </c>
      <c r="D101" s="183" t="s">
        <v>338</v>
      </c>
      <c r="E101" s="111" t="s">
        <v>202</v>
      </c>
      <c r="F101" s="23"/>
      <c r="G101" s="4"/>
      <c r="H101" s="4"/>
      <c r="I101" s="4"/>
    </row>
    <row r="102" spans="1:9" ht="25.5" x14ac:dyDescent="0.25">
      <c r="A102" s="98"/>
      <c r="B102" s="135"/>
      <c r="C102" s="126"/>
      <c r="D102" s="127"/>
      <c r="E102" s="148" t="s">
        <v>203</v>
      </c>
      <c r="F102" s="33"/>
      <c r="G102" s="4"/>
      <c r="H102" s="4"/>
      <c r="I102" s="4"/>
    </row>
    <row r="103" spans="1:9" ht="26.25" thickBot="1" x14ac:dyDescent="0.3">
      <c r="A103" s="98"/>
      <c r="B103" s="135"/>
      <c r="C103" s="129"/>
      <c r="D103" s="130"/>
      <c r="E103" s="115" t="s">
        <v>205</v>
      </c>
      <c r="F103" s="36"/>
      <c r="G103" s="4"/>
      <c r="H103" s="4"/>
      <c r="I103" s="4"/>
    </row>
    <row r="104" spans="1:9" ht="23.25" customHeight="1" x14ac:dyDescent="0.25">
      <c r="A104" s="98"/>
      <c r="B104" s="135"/>
      <c r="C104" s="182" t="s">
        <v>276</v>
      </c>
      <c r="D104" s="188" t="s">
        <v>166</v>
      </c>
      <c r="E104" s="111" t="s">
        <v>202</v>
      </c>
      <c r="F104" s="23"/>
      <c r="G104" s="4"/>
      <c r="H104" s="4"/>
      <c r="I104" s="4"/>
    </row>
    <row r="105" spans="1:9" ht="28.5" customHeight="1" x14ac:dyDescent="0.25">
      <c r="A105" s="98"/>
      <c r="B105" s="135"/>
      <c r="C105" s="126"/>
      <c r="D105" s="189"/>
      <c r="E105" s="148" t="s">
        <v>203</v>
      </c>
      <c r="F105" s="33"/>
      <c r="G105" s="4"/>
      <c r="H105" s="4"/>
      <c r="I105" s="4"/>
    </row>
    <row r="106" spans="1:9" ht="26.25" thickBot="1" x14ac:dyDescent="0.3">
      <c r="A106" s="99"/>
      <c r="B106" s="138"/>
      <c r="C106" s="129"/>
      <c r="D106" s="190"/>
      <c r="E106" s="115" t="s">
        <v>205</v>
      </c>
      <c r="F106" s="42"/>
      <c r="G106" s="4"/>
      <c r="H106" s="4"/>
      <c r="I106" s="4"/>
    </row>
    <row r="107" spans="1:9" ht="26.25" customHeight="1" x14ac:dyDescent="0.25">
      <c r="A107" s="97" t="s">
        <v>30</v>
      </c>
      <c r="B107" s="132" t="s">
        <v>244</v>
      </c>
      <c r="C107" s="182" t="s">
        <v>56</v>
      </c>
      <c r="D107" s="183" t="s">
        <v>42</v>
      </c>
      <c r="E107" s="111" t="s">
        <v>202</v>
      </c>
      <c r="F107" s="23"/>
      <c r="G107" s="4"/>
      <c r="H107" s="4"/>
      <c r="I107" s="4"/>
    </row>
    <row r="108" spans="1:9" ht="25.5" x14ac:dyDescent="0.25">
      <c r="A108" s="98"/>
      <c r="B108" s="135"/>
      <c r="C108" s="126"/>
      <c r="D108" s="127"/>
      <c r="E108" s="148" t="s">
        <v>203</v>
      </c>
      <c r="F108" s="33"/>
      <c r="G108" s="4"/>
      <c r="H108" s="4"/>
      <c r="I108" s="4"/>
    </row>
    <row r="109" spans="1:9" ht="26.25" thickBot="1" x14ac:dyDescent="0.3">
      <c r="A109" s="98"/>
      <c r="B109" s="135"/>
      <c r="C109" s="129"/>
      <c r="D109" s="130"/>
      <c r="E109" s="115" t="s">
        <v>205</v>
      </c>
      <c r="F109" s="36"/>
      <c r="G109" s="4"/>
      <c r="H109" s="4"/>
      <c r="I109" s="4"/>
    </row>
    <row r="110" spans="1:9" ht="22.5" customHeight="1" x14ac:dyDescent="0.25">
      <c r="A110" s="98"/>
      <c r="B110" s="135"/>
      <c r="C110" s="182" t="s">
        <v>57</v>
      </c>
      <c r="D110" s="183" t="s">
        <v>339</v>
      </c>
      <c r="E110" s="111" t="s">
        <v>202</v>
      </c>
      <c r="F110" s="23"/>
      <c r="G110" s="4"/>
      <c r="H110" s="4"/>
      <c r="I110" s="4"/>
    </row>
    <row r="111" spans="1:9" ht="25.5" x14ac:dyDescent="0.25">
      <c r="A111" s="98"/>
      <c r="B111" s="135"/>
      <c r="C111" s="126"/>
      <c r="D111" s="127"/>
      <c r="E111" s="148" t="s">
        <v>203</v>
      </c>
      <c r="F111" s="33"/>
      <c r="G111" s="4"/>
      <c r="H111" s="4"/>
      <c r="I111" s="4"/>
    </row>
    <row r="112" spans="1:9" ht="26.25" thickBot="1" x14ac:dyDescent="0.3">
      <c r="A112" s="98"/>
      <c r="B112" s="135"/>
      <c r="C112" s="126"/>
      <c r="D112" s="127"/>
      <c r="E112" s="121" t="s">
        <v>205</v>
      </c>
      <c r="F112" s="42"/>
      <c r="G112" s="4"/>
      <c r="H112" s="4"/>
      <c r="I112" s="4"/>
    </row>
    <row r="113" spans="1:9" ht="24" customHeight="1" x14ac:dyDescent="0.25">
      <c r="A113" s="98"/>
      <c r="B113" s="135"/>
      <c r="C113" s="182" t="s">
        <v>278</v>
      </c>
      <c r="D113" s="183" t="s">
        <v>279</v>
      </c>
      <c r="E113" s="122" t="s">
        <v>202</v>
      </c>
      <c r="F113" s="80"/>
      <c r="G113" s="4"/>
      <c r="H113" s="4"/>
      <c r="I113" s="4"/>
    </row>
    <row r="114" spans="1:9" ht="25.5" x14ac:dyDescent="0.25">
      <c r="A114" s="98"/>
      <c r="B114" s="135"/>
      <c r="C114" s="184"/>
      <c r="D114" s="185"/>
      <c r="E114" s="160" t="s">
        <v>203</v>
      </c>
      <c r="F114" s="81"/>
      <c r="G114" s="4"/>
      <c r="H114" s="4"/>
      <c r="I114" s="4"/>
    </row>
    <row r="115" spans="1:9" ht="26.25" thickBot="1" x14ac:dyDescent="0.3">
      <c r="A115" s="98"/>
      <c r="B115" s="135"/>
      <c r="C115" s="123"/>
      <c r="D115" s="124"/>
      <c r="E115" s="125" t="s">
        <v>205</v>
      </c>
      <c r="F115" s="82"/>
      <c r="G115" s="2"/>
      <c r="H115" s="4"/>
      <c r="I115" s="4"/>
    </row>
    <row r="116" spans="1:9" ht="25.5" customHeight="1" x14ac:dyDescent="0.25">
      <c r="A116" s="98"/>
      <c r="B116" s="135"/>
      <c r="C116" s="126" t="s">
        <v>280</v>
      </c>
      <c r="D116" s="127" t="s">
        <v>43</v>
      </c>
      <c r="E116" s="128" t="s">
        <v>202</v>
      </c>
      <c r="F116" s="28"/>
      <c r="G116" s="3"/>
      <c r="H116" s="3"/>
      <c r="I116" s="3"/>
    </row>
    <row r="117" spans="1:9" ht="25.5" x14ac:dyDescent="0.25">
      <c r="A117" s="98"/>
      <c r="B117" s="135"/>
      <c r="C117" s="126"/>
      <c r="D117" s="127"/>
      <c r="E117" s="148" t="s">
        <v>203</v>
      </c>
      <c r="F117" s="33"/>
      <c r="G117" s="3"/>
      <c r="H117" s="3"/>
      <c r="I117" s="3"/>
    </row>
    <row r="118" spans="1:9" ht="26.25" thickBot="1" x14ac:dyDescent="0.3">
      <c r="A118" s="98"/>
      <c r="B118" s="135"/>
      <c r="C118" s="129"/>
      <c r="D118" s="130"/>
      <c r="E118" s="115" t="s">
        <v>205</v>
      </c>
      <c r="F118" s="36"/>
      <c r="G118" s="3"/>
      <c r="H118" s="3"/>
      <c r="I118" s="3"/>
    </row>
    <row r="119" spans="1:9" ht="25.5" x14ac:dyDescent="0.25">
      <c r="A119" s="98"/>
      <c r="B119" s="135"/>
      <c r="C119" s="182" t="s">
        <v>281</v>
      </c>
      <c r="D119" s="183" t="s">
        <v>277</v>
      </c>
      <c r="E119" s="111" t="s">
        <v>202</v>
      </c>
      <c r="F119" s="23"/>
      <c r="G119" s="3"/>
      <c r="H119" s="3"/>
      <c r="I119" s="3"/>
    </row>
    <row r="120" spans="1:9" ht="25.5" x14ac:dyDescent="0.25">
      <c r="A120" s="98"/>
      <c r="B120" s="135"/>
      <c r="C120" s="126"/>
      <c r="D120" s="127"/>
      <c r="E120" s="148" t="s">
        <v>203</v>
      </c>
      <c r="F120" s="33"/>
      <c r="G120" s="3"/>
      <c r="H120" s="3"/>
      <c r="I120" s="3"/>
    </row>
    <row r="121" spans="1:9" ht="26.25" customHeight="1" thickBot="1" x14ac:dyDescent="0.3">
      <c r="A121" s="98"/>
      <c r="B121" s="135"/>
      <c r="C121" s="129"/>
      <c r="D121" s="130"/>
      <c r="E121" s="115" t="s">
        <v>205</v>
      </c>
      <c r="F121" s="36"/>
      <c r="G121" s="3"/>
      <c r="H121" s="3"/>
      <c r="I121" s="3"/>
    </row>
    <row r="122" spans="1:9" ht="26.25" customHeight="1" x14ac:dyDescent="0.25">
      <c r="A122" s="98"/>
      <c r="B122" s="135"/>
      <c r="C122" s="182" t="s">
        <v>282</v>
      </c>
      <c r="D122" s="183" t="s">
        <v>44</v>
      </c>
      <c r="E122" s="111" t="s">
        <v>202</v>
      </c>
      <c r="F122" s="23"/>
      <c r="G122" s="3"/>
      <c r="H122" s="3"/>
      <c r="I122" s="3"/>
    </row>
    <row r="123" spans="1:9" ht="26.25" customHeight="1" x14ac:dyDescent="0.25">
      <c r="A123" s="98"/>
      <c r="B123" s="135"/>
      <c r="C123" s="126"/>
      <c r="D123" s="127"/>
      <c r="E123" s="148" t="s">
        <v>203</v>
      </c>
      <c r="F123" s="33"/>
      <c r="G123" s="3"/>
      <c r="H123" s="3"/>
      <c r="I123" s="3"/>
    </row>
    <row r="124" spans="1:9" ht="26.25" customHeight="1" thickBot="1" x14ac:dyDescent="0.3">
      <c r="A124" s="98"/>
      <c r="B124" s="135"/>
      <c r="C124" s="126"/>
      <c r="D124" s="127"/>
      <c r="E124" s="121" t="s">
        <v>205</v>
      </c>
      <c r="F124" s="42"/>
      <c r="G124" s="3"/>
      <c r="H124" s="3"/>
      <c r="I124" s="3"/>
    </row>
    <row r="125" spans="1:9" ht="25.5" x14ac:dyDescent="0.25">
      <c r="A125" s="98"/>
      <c r="B125" s="135"/>
      <c r="C125" s="182" t="s">
        <v>283</v>
      </c>
      <c r="D125" s="183" t="s">
        <v>260</v>
      </c>
      <c r="E125" s="122" t="s">
        <v>202</v>
      </c>
      <c r="F125" s="80"/>
      <c r="G125" s="3"/>
      <c r="H125" s="3"/>
      <c r="I125" s="3"/>
    </row>
    <row r="126" spans="1:9" ht="25.5" x14ac:dyDescent="0.25">
      <c r="A126" s="98"/>
      <c r="B126" s="135"/>
      <c r="C126" s="184"/>
      <c r="D126" s="185"/>
      <c r="E126" s="160" t="s">
        <v>203</v>
      </c>
      <c r="F126" s="81"/>
      <c r="G126" s="3"/>
      <c r="H126" s="3"/>
      <c r="I126" s="3"/>
    </row>
    <row r="127" spans="1:9" ht="24.75" customHeight="1" thickBot="1" x14ac:dyDescent="0.3">
      <c r="A127" s="98"/>
      <c r="B127" s="135"/>
      <c r="C127" s="123"/>
      <c r="D127" s="124"/>
      <c r="E127" s="125" t="s">
        <v>205</v>
      </c>
      <c r="F127" s="82"/>
      <c r="G127" s="3"/>
      <c r="H127" s="3"/>
      <c r="I127" s="3"/>
    </row>
    <row r="128" spans="1:9" ht="25.5" x14ac:dyDescent="0.25">
      <c r="A128" s="98"/>
      <c r="B128" s="135"/>
      <c r="C128" s="182" t="s">
        <v>284</v>
      </c>
      <c r="D128" s="183" t="s">
        <v>167</v>
      </c>
      <c r="E128" s="111" t="s">
        <v>202</v>
      </c>
      <c r="F128" s="23"/>
      <c r="G128" s="3"/>
      <c r="H128" s="3"/>
      <c r="I128" s="3"/>
    </row>
    <row r="129" spans="1:9" ht="25.5" x14ac:dyDescent="0.25">
      <c r="A129" s="98"/>
      <c r="B129" s="135"/>
      <c r="C129" s="126"/>
      <c r="D129" s="127"/>
      <c r="E129" s="148" t="s">
        <v>203</v>
      </c>
      <c r="F129" s="33"/>
      <c r="G129" s="3"/>
      <c r="H129" s="3"/>
      <c r="I129" s="3"/>
    </row>
    <row r="130" spans="1:9" ht="26.25" thickBot="1" x14ac:dyDescent="0.3">
      <c r="A130" s="99"/>
      <c r="B130" s="138"/>
      <c r="C130" s="126"/>
      <c r="D130" s="127"/>
      <c r="E130" s="115" t="s">
        <v>205</v>
      </c>
      <c r="F130" s="42"/>
      <c r="G130" s="3"/>
      <c r="H130" s="3"/>
      <c r="I130" s="3"/>
    </row>
    <row r="131" spans="1:9" ht="47.25" x14ac:dyDescent="0.25">
      <c r="A131" s="97" t="s">
        <v>31</v>
      </c>
      <c r="B131" s="143" t="s">
        <v>254</v>
      </c>
      <c r="C131" s="191" t="s">
        <v>58</v>
      </c>
      <c r="D131" s="155" t="s">
        <v>255</v>
      </c>
      <c r="E131" s="111" t="s">
        <v>182</v>
      </c>
      <c r="F131" s="23"/>
      <c r="G131" s="2"/>
      <c r="H131" s="3"/>
      <c r="I131" s="3"/>
    </row>
    <row r="132" spans="1:9" ht="63.75" thickBot="1" x14ac:dyDescent="0.3">
      <c r="A132" s="98"/>
      <c r="B132" s="145"/>
      <c r="C132" s="192" t="s">
        <v>285</v>
      </c>
      <c r="D132" s="151" t="s">
        <v>256</v>
      </c>
      <c r="E132" s="121" t="s">
        <v>48</v>
      </c>
      <c r="F132" s="27"/>
      <c r="G132" s="2"/>
      <c r="H132" s="3"/>
      <c r="I132" s="3"/>
    </row>
    <row r="133" spans="1:9" ht="111" thickBot="1" x14ac:dyDescent="0.3">
      <c r="A133" s="85" t="s">
        <v>33</v>
      </c>
      <c r="B133" s="193" t="s">
        <v>340</v>
      </c>
      <c r="C133" s="194" t="s">
        <v>65</v>
      </c>
      <c r="D133" s="195" t="s">
        <v>341</v>
      </c>
      <c r="E133" s="196" t="s">
        <v>53</v>
      </c>
      <c r="F133" s="86"/>
      <c r="G133" s="2"/>
      <c r="H133" s="3"/>
      <c r="I133" s="3"/>
    </row>
    <row r="134" spans="1:9" ht="31.5" x14ac:dyDescent="0.25">
      <c r="A134" s="97" t="s">
        <v>34</v>
      </c>
      <c r="B134" s="143" t="s">
        <v>245</v>
      </c>
      <c r="C134" s="154" t="s">
        <v>66</v>
      </c>
      <c r="D134" s="155" t="s">
        <v>246</v>
      </c>
      <c r="E134" s="111" t="s">
        <v>55</v>
      </c>
      <c r="F134" s="23"/>
      <c r="G134" s="2"/>
      <c r="H134" s="3"/>
      <c r="I134" s="3"/>
    </row>
    <row r="135" spans="1:9" ht="48" thickBot="1" x14ac:dyDescent="0.3">
      <c r="A135" s="99"/>
      <c r="B135" s="149"/>
      <c r="C135" s="161" t="s">
        <v>67</v>
      </c>
      <c r="D135" s="162" t="s">
        <v>45</v>
      </c>
      <c r="E135" s="115" t="s">
        <v>48</v>
      </c>
      <c r="F135" s="26"/>
      <c r="G135" s="2"/>
      <c r="H135" s="3"/>
      <c r="I135" s="3"/>
    </row>
    <row r="136" spans="1:9" ht="22.5" customHeight="1" x14ac:dyDescent="0.25">
      <c r="A136" s="98" t="s">
        <v>35</v>
      </c>
      <c r="B136" s="145" t="s">
        <v>206</v>
      </c>
      <c r="C136" s="180" t="s">
        <v>290</v>
      </c>
      <c r="D136" s="181" t="s">
        <v>207</v>
      </c>
      <c r="E136" s="128" t="s">
        <v>50</v>
      </c>
      <c r="F136" s="28"/>
      <c r="G136" s="2"/>
      <c r="H136" s="3"/>
      <c r="I136" s="3"/>
    </row>
    <row r="137" spans="1:9" ht="45" customHeight="1" x14ac:dyDescent="0.25">
      <c r="A137" s="98"/>
      <c r="B137" s="145"/>
      <c r="C137" s="180" t="s">
        <v>291</v>
      </c>
      <c r="D137" s="181" t="s">
        <v>208</v>
      </c>
      <c r="E137" s="128" t="s">
        <v>50</v>
      </c>
      <c r="F137" s="28"/>
      <c r="G137" s="2"/>
      <c r="H137" s="2"/>
      <c r="I137" s="2"/>
    </row>
    <row r="138" spans="1:9" ht="33" customHeight="1" x14ac:dyDescent="0.25">
      <c r="A138" s="98"/>
      <c r="B138" s="145"/>
      <c r="C138" s="158" t="s">
        <v>292</v>
      </c>
      <c r="D138" s="159" t="s">
        <v>47</v>
      </c>
      <c r="E138" s="148" t="s">
        <v>183</v>
      </c>
      <c r="F138" s="33"/>
      <c r="G138" s="2"/>
      <c r="H138" s="2"/>
      <c r="I138" s="2"/>
    </row>
    <row r="139" spans="1:9" ht="77.25" customHeight="1" x14ac:dyDescent="0.25">
      <c r="A139" s="98"/>
      <c r="B139" s="145"/>
      <c r="C139" s="158" t="s">
        <v>293</v>
      </c>
      <c r="D139" s="159" t="s">
        <v>222</v>
      </c>
      <c r="E139" s="148" t="s">
        <v>48</v>
      </c>
      <c r="F139" s="33"/>
      <c r="G139" s="4"/>
      <c r="H139" s="4"/>
      <c r="I139" s="4"/>
    </row>
    <row r="140" spans="1:9" ht="54" customHeight="1" thickBot="1" x14ac:dyDescent="0.3">
      <c r="A140" s="99"/>
      <c r="B140" s="149"/>
      <c r="C140" s="156" t="s">
        <v>294</v>
      </c>
      <c r="D140" s="151" t="s">
        <v>247</v>
      </c>
      <c r="E140" s="121" t="s">
        <v>48</v>
      </c>
      <c r="F140" s="37"/>
      <c r="G140" s="2"/>
      <c r="H140" s="2"/>
      <c r="I140" s="2"/>
    </row>
    <row r="141" spans="1:9" ht="45.75" customHeight="1" x14ac:dyDescent="0.25">
      <c r="A141" s="97" t="s">
        <v>37</v>
      </c>
      <c r="B141" s="143" t="s">
        <v>223</v>
      </c>
      <c r="C141" s="154" t="s">
        <v>68</v>
      </c>
      <c r="D141" s="155" t="s">
        <v>248</v>
      </c>
      <c r="E141" s="122" t="s">
        <v>48</v>
      </c>
      <c r="F141" s="73"/>
      <c r="G141" s="2"/>
      <c r="H141" s="2"/>
      <c r="I141" s="2"/>
    </row>
    <row r="142" spans="1:9" ht="48" customHeight="1" x14ac:dyDescent="0.25">
      <c r="A142" s="103"/>
      <c r="B142" s="197"/>
      <c r="C142" s="158" t="s">
        <v>69</v>
      </c>
      <c r="D142" s="159" t="s">
        <v>225</v>
      </c>
      <c r="E142" s="160" t="s">
        <v>53</v>
      </c>
      <c r="F142" s="74"/>
      <c r="G142" s="2"/>
      <c r="H142" s="2"/>
      <c r="I142" s="2"/>
    </row>
    <row r="143" spans="1:9" ht="38.25" customHeight="1" thickBot="1" x14ac:dyDescent="0.3">
      <c r="A143" s="102"/>
      <c r="B143" s="198"/>
      <c r="C143" s="161" t="s">
        <v>70</v>
      </c>
      <c r="D143" s="162" t="s">
        <v>224</v>
      </c>
      <c r="E143" s="125" t="s">
        <v>53</v>
      </c>
      <c r="F143" s="75"/>
      <c r="G143" s="2"/>
      <c r="H143" s="2"/>
      <c r="I143" s="2"/>
    </row>
    <row r="144" spans="1:9" ht="36" customHeight="1" x14ac:dyDescent="0.25">
      <c r="A144" s="97" t="s">
        <v>39</v>
      </c>
      <c r="B144" s="132" t="s">
        <v>139</v>
      </c>
      <c r="C144" s="180" t="s">
        <v>188</v>
      </c>
      <c r="D144" s="181" t="s">
        <v>249</v>
      </c>
      <c r="E144" s="128" t="s">
        <v>48</v>
      </c>
      <c r="F144" s="28"/>
      <c r="G144" s="2"/>
      <c r="H144" s="2"/>
      <c r="I144" s="2"/>
    </row>
    <row r="145" spans="1:9" s="79" customFormat="1" ht="33.75" customHeight="1" x14ac:dyDescent="0.25">
      <c r="A145" s="98"/>
      <c r="B145" s="135"/>
      <c r="C145" s="158" t="s">
        <v>226</v>
      </c>
      <c r="D145" s="181" t="s">
        <v>250</v>
      </c>
      <c r="E145" s="148" t="s">
        <v>184</v>
      </c>
      <c r="F145" s="33"/>
      <c r="G145" s="78"/>
      <c r="H145" s="78"/>
      <c r="I145" s="78"/>
    </row>
    <row r="146" spans="1:9" ht="26.25" customHeight="1" thickBot="1" x14ac:dyDescent="0.3">
      <c r="A146" s="98"/>
      <c r="B146" s="145"/>
      <c r="C146" s="158" t="s">
        <v>227</v>
      </c>
      <c r="D146" s="159" t="s">
        <v>211</v>
      </c>
      <c r="E146" s="107" t="s">
        <v>185</v>
      </c>
      <c r="F146" s="33"/>
      <c r="G146" s="2"/>
      <c r="H146" s="2"/>
      <c r="I146" s="2"/>
    </row>
    <row r="147" spans="1:9" ht="39" customHeight="1" x14ac:dyDescent="0.25">
      <c r="A147" s="97" t="s">
        <v>190</v>
      </c>
      <c r="B147" s="132" t="s">
        <v>212</v>
      </c>
      <c r="C147" s="154" t="s">
        <v>140</v>
      </c>
      <c r="D147" s="155" t="s">
        <v>251</v>
      </c>
      <c r="E147" s="111" t="s">
        <v>48</v>
      </c>
      <c r="F147" s="23"/>
      <c r="G147" s="2"/>
      <c r="H147" s="2"/>
      <c r="I147" s="2"/>
    </row>
    <row r="148" spans="1:9" ht="33" customHeight="1" x14ac:dyDescent="0.25">
      <c r="A148" s="98"/>
      <c r="B148" s="135"/>
      <c r="C148" s="158" t="s">
        <v>141</v>
      </c>
      <c r="D148" s="181" t="s">
        <v>250</v>
      </c>
      <c r="E148" s="148" t="s">
        <v>184</v>
      </c>
      <c r="F148" s="33"/>
      <c r="G148" s="2"/>
      <c r="H148" s="2"/>
      <c r="I148" s="2"/>
    </row>
    <row r="149" spans="1:9" ht="42.75" customHeight="1" thickBot="1" x14ac:dyDescent="0.3">
      <c r="A149" s="99"/>
      <c r="B149" s="138"/>
      <c r="C149" s="161" t="s">
        <v>142</v>
      </c>
      <c r="D149" s="162" t="s">
        <v>211</v>
      </c>
      <c r="E149" s="131" t="s">
        <v>185</v>
      </c>
      <c r="F149" s="26"/>
      <c r="G149" s="2"/>
      <c r="H149" s="2"/>
      <c r="I149" s="2"/>
    </row>
    <row r="150" spans="1:9" x14ac:dyDescent="0.25">
      <c r="G150" s="2"/>
      <c r="H150" s="2"/>
      <c r="I150" s="2"/>
    </row>
    <row r="151" spans="1:9" x14ac:dyDescent="0.25">
      <c r="G151" s="2"/>
      <c r="H151" s="2"/>
      <c r="I151" s="2"/>
    </row>
    <row r="152" spans="1:9" x14ac:dyDescent="0.25">
      <c r="D152" s="65" t="s">
        <v>257</v>
      </c>
      <c r="E152" s="66"/>
      <c r="G152" s="2"/>
      <c r="H152" s="2"/>
      <c r="I152" s="2"/>
    </row>
    <row r="153" spans="1:9" ht="24" customHeight="1" x14ac:dyDescent="0.25">
      <c r="D153" s="65"/>
      <c r="E153" s="66"/>
      <c r="G153" s="2"/>
      <c r="H153" s="2"/>
      <c r="I153" s="2"/>
    </row>
    <row r="154" spans="1:9" x14ac:dyDescent="0.25">
      <c r="D154" s="65"/>
      <c r="E154" s="66"/>
      <c r="G154" s="2"/>
      <c r="H154" s="2"/>
      <c r="I154" s="2"/>
    </row>
    <row r="155" spans="1:9" ht="19.5" customHeight="1" x14ac:dyDescent="0.25">
      <c r="D155" s="65"/>
      <c r="E155" s="66"/>
      <c r="G155" s="2"/>
      <c r="H155" s="2"/>
      <c r="I155" s="2"/>
    </row>
    <row r="156" spans="1:9" ht="24" customHeight="1" x14ac:dyDescent="0.25">
      <c r="D156" s="65"/>
      <c r="E156" s="66"/>
      <c r="G156" s="2"/>
      <c r="H156" s="2"/>
      <c r="I156" s="2"/>
    </row>
    <row r="157" spans="1:9" ht="24" customHeight="1" x14ac:dyDescent="0.25"/>
    <row r="158" spans="1:9" ht="25.5" customHeight="1" x14ac:dyDescent="0.25"/>
  </sheetData>
  <mergeCells count="95">
    <mergeCell ref="B141:B143"/>
    <mergeCell ref="A141:A143"/>
    <mergeCell ref="D107:D109"/>
    <mergeCell ref="C128:C130"/>
    <mergeCell ref="C107:C109"/>
    <mergeCell ref="C119:C121"/>
    <mergeCell ref="C122:C124"/>
    <mergeCell ref="D128:D130"/>
    <mergeCell ref="D122:D124"/>
    <mergeCell ref="D119:D121"/>
    <mergeCell ref="A136:A140"/>
    <mergeCell ref="B136:B140"/>
    <mergeCell ref="A134:A135"/>
    <mergeCell ref="B134:B135"/>
    <mergeCell ref="A131:A132"/>
    <mergeCell ref="B131:B132"/>
    <mergeCell ref="A71:A76"/>
    <mergeCell ref="B71:B76"/>
    <mergeCell ref="B35:B39"/>
    <mergeCell ref="A46:A48"/>
    <mergeCell ref="B46:B48"/>
    <mergeCell ref="B44:B45"/>
    <mergeCell ref="A107:A130"/>
    <mergeCell ref="B107:B130"/>
    <mergeCell ref="A5:A6"/>
    <mergeCell ref="B5:B6"/>
    <mergeCell ref="B49:B70"/>
    <mergeCell ref="B10:B20"/>
    <mergeCell ref="A10:A20"/>
    <mergeCell ref="A33:A34"/>
    <mergeCell ref="B33:B34"/>
    <mergeCell ref="A29:A30"/>
    <mergeCell ref="B29:B30"/>
    <mergeCell ref="A31:A32"/>
    <mergeCell ref="B31:B32"/>
    <mergeCell ref="A26:A28"/>
    <mergeCell ref="B26:B28"/>
    <mergeCell ref="A22:A24"/>
    <mergeCell ref="B22:B24"/>
    <mergeCell ref="B40:B43"/>
    <mergeCell ref="A40:A43"/>
    <mergeCell ref="A44:A45"/>
    <mergeCell ref="D8:D9"/>
    <mergeCell ref="D11:D12"/>
    <mergeCell ref="D15:D16"/>
    <mergeCell ref="C8:C9"/>
    <mergeCell ref="C11:C12"/>
    <mergeCell ref="C15:C16"/>
    <mergeCell ref="A8:A9"/>
    <mergeCell ref="B8:B9"/>
    <mergeCell ref="A147:A149"/>
    <mergeCell ref="B147:B149"/>
    <mergeCell ref="D19:D20"/>
    <mergeCell ref="D17:D18"/>
    <mergeCell ref="A83:A106"/>
    <mergeCell ref="B83:B106"/>
    <mergeCell ref="A77:A82"/>
    <mergeCell ref="B77:B82"/>
    <mergeCell ref="C104:C106"/>
    <mergeCell ref="C98:C100"/>
    <mergeCell ref="C101:C103"/>
    <mergeCell ref="D116:D118"/>
    <mergeCell ref="A144:A146"/>
    <mergeCell ref="B144:B146"/>
    <mergeCell ref="A35:A39"/>
    <mergeCell ref="A49:A70"/>
    <mergeCell ref="D1:F1"/>
    <mergeCell ref="C110:C112"/>
    <mergeCell ref="C116:C118"/>
    <mergeCell ref="D110:D112"/>
    <mergeCell ref="D72:D73"/>
    <mergeCell ref="D83:D85"/>
    <mergeCell ref="D104:D106"/>
    <mergeCell ref="D101:D103"/>
    <mergeCell ref="D98:D100"/>
    <mergeCell ref="D95:D97"/>
    <mergeCell ref="D86:D88"/>
    <mergeCell ref="C83:C85"/>
    <mergeCell ref="C86:C88"/>
    <mergeCell ref="C95:C97"/>
    <mergeCell ref="C17:C18"/>
    <mergeCell ref="C19:C20"/>
    <mergeCell ref="C113:C115"/>
    <mergeCell ref="D113:D115"/>
    <mergeCell ref="C125:C127"/>
    <mergeCell ref="D125:D127"/>
    <mergeCell ref="C13:C14"/>
    <mergeCell ref="D13:D14"/>
    <mergeCell ref="C89:C91"/>
    <mergeCell ref="D89:D91"/>
    <mergeCell ref="C92:C94"/>
    <mergeCell ref="D92:D94"/>
    <mergeCell ref="C72:C73"/>
    <mergeCell ref="D75:D76"/>
    <mergeCell ref="C75:C76"/>
  </mergeCells>
  <pageMargins left="0.7" right="0.7" top="0.75" bottom="0.75" header="0.3" footer="0.3"/>
  <pageSetup paperSize="8" scale="5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6EA30E-0201-43A8-980C-87BC0355EFB3}">
  <ds:schemaRefs>
    <ds:schemaRef ds:uri="http://purl.org/dc/elements/1.1/"/>
    <ds:schemaRef ds:uri="b1e5bdc4-b57e-4af5-8c56-e26e352185e0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практика субъекта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Наталья</cp:lastModifiedBy>
  <cp:lastPrinted>2019-04-24T15:19:05Z</cp:lastPrinted>
  <dcterms:created xsi:type="dcterms:W3CDTF">2019-03-17T21:47:29Z</dcterms:created>
  <dcterms:modified xsi:type="dcterms:W3CDTF">2021-03-26T06:09:00Z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